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66\Desktop\"/>
    </mc:Choice>
  </mc:AlternateContent>
  <xr:revisionPtr revIDLastSave="0" documentId="8_{D597E373-211A-46D5-8D2F-C4084C50FE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" sheetId="3" r:id="rId1"/>
    <sheet name="2021" sheetId="6" r:id="rId2"/>
    <sheet name="Example" sheetId="7" r:id="rId3"/>
  </sheets>
  <definedNames>
    <definedName name="_xlnm.Print_Area" localSheetId="0">'2020'!$B$1:$R$45</definedName>
    <definedName name="_xlnm.Print_Area" localSheetId="1">'2021'!$B$1:$R$45</definedName>
    <definedName name="_xlnm.Print_Area" localSheetId="2">Example!$B$1:$R$45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3" l="1"/>
  <c r="J23" i="3"/>
  <c r="F27" i="7"/>
  <c r="Q42" i="7"/>
  <c r="P42" i="7"/>
  <c r="O42" i="7"/>
  <c r="N42" i="7"/>
  <c r="M42" i="7"/>
  <c r="L42" i="7"/>
  <c r="K42" i="7"/>
  <c r="J42" i="7"/>
  <c r="I42" i="7"/>
  <c r="H42" i="7"/>
  <c r="G42" i="7"/>
  <c r="F42" i="7"/>
  <c r="R23" i="7"/>
  <c r="Q23" i="7"/>
  <c r="P23" i="7"/>
  <c r="P44" i="7" s="1"/>
  <c r="O23" i="7"/>
  <c r="N23" i="7"/>
  <c r="N44" i="7" s="1"/>
  <c r="M23" i="7"/>
  <c r="L23" i="7"/>
  <c r="K23" i="7"/>
  <c r="J23" i="7"/>
  <c r="J44" i="7" s="1"/>
  <c r="I23" i="7"/>
  <c r="H23" i="7"/>
  <c r="H44" i="7" s="1"/>
  <c r="G23" i="7"/>
  <c r="F23" i="7"/>
  <c r="Q42" i="6"/>
  <c r="P42" i="6"/>
  <c r="O42" i="6"/>
  <c r="N42" i="6"/>
  <c r="M42" i="6"/>
  <c r="L42" i="6"/>
  <c r="K42" i="6"/>
  <c r="J42" i="6"/>
  <c r="I42" i="6"/>
  <c r="H42" i="6"/>
  <c r="G42" i="6"/>
  <c r="F42" i="6"/>
  <c r="R23" i="6"/>
  <c r="Q23" i="6"/>
  <c r="Q44" i="6" s="1"/>
  <c r="P23" i="6"/>
  <c r="P44" i="6" s="1"/>
  <c r="O23" i="6"/>
  <c r="O44" i="6" s="1"/>
  <c r="N23" i="6"/>
  <c r="M23" i="6"/>
  <c r="L23" i="6"/>
  <c r="K23" i="6"/>
  <c r="K44" i="6" s="1"/>
  <c r="J23" i="6"/>
  <c r="J44" i="6" s="1"/>
  <c r="I23" i="6"/>
  <c r="I44" i="6" s="1"/>
  <c r="H23" i="6"/>
  <c r="G23" i="6"/>
  <c r="F23" i="6"/>
  <c r="Q23" i="3"/>
  <c r="F23" i="3"/>
  <c r="R23" i="3"/>
  <c r="G44" i="6" l="1"/>
  <c r="H44" i="6"/>
  <c r="L44" i="6"/>
  <c r="M44" i="6"/>
  <c r="L44" i="7"/>
  <c r="F44" i="6"/>
  <c r="N44" i="6"/>
  <c r="G44" i="7"/>
  <c r="I44" i="7"/>
  <c r="K44" i="7"/>
  <c r="M44" i="7"/>
  <c r="O44" i="7"/>
  <c r="Q44" i="7"/>
  <c r="F44" i="7"/>
  <c r="H42" i="3"/>
  <c r="G42" i="3"/>
  <c r="F42" i="3"/>
  <c r="F44" i="3" s="1"/>
  <c r="Q42" i="3"/>
  <c r="Q44" i="3" s="1"/>
  <c r="P42" i="3"/>
  <c r="O42" i="3"/>
  <c r="N42" i="3"/>
  <c r="M42" i="3"/>
  <c r="L42" i="3"/>
  <c r="K42" i="3"/>
  <c r="P23" i="3"/>
  <c r="P44" i="3" s="1"/>
  <c r="O23" i="3"/>
  <c r="O44" i="3" s="1"/>
  <c r="N23" i="3"/>
  <c r="M23" i="3"/>
  <c r="M44" i="3" s="1"/>
  <c r="L23" i="3"/>
  <c r="K23" i="3"/>
  <c r="J44" i="3"/>
  <c r="I23" i="3"/>
  <c r="H23" i="3"/>
  <c r="G23" i="3"/>
  <c r="H44" i="3" l="1"/>
  <c r="G44" i="3"/>
  <c r="K44" i="3"/>
  <c r="L44" i="3"/>
  <c r="N44" i="3"/>
  <c r="I42" i="3"/>
  <c r="I44" i="3" s="1"/>
</calcChain>
</file>

<file path=xl/sharedStrings.xml><?xml version="1.0" encoding="utf-8"?>
<sst xmlns="http://schemas.openxmlformats.org/spreadsheetml/2006/main" count="142" uniqueCount="20">
  <si>
    <t>Description</t>
  </si>
  <si>
    <t>Mortgage</t>
  </si>
  <si>
    <t>Auto loan</t>
  </si>
  <si>
    <t>As of:</t>
  </si>
  <si>
    <t>Type</t>
  </si>
  <si>
    <t>Assets</t>
  </si>
  <si>
    <t>Notes</t>
  </si>
  <si>
    <t>Net Worth</t>
  </si>
  <si>
    <t>Debt</t>
  </si>
  <si>
    <t>Subtotal Assets</t>
  </si>
  <si>
    <t>Subtotal Debt</t>
  </si>
  <si>
    <t>Total Net Worth</t>
  </si>
  <si>
    <t>=month recorded and complete</t>
  </si>
  <si>
    <t>Vehicle</t>
  </si>
  <si>
    <t>IRAs</t>
  </si>
  <si>
    <t>Home value</t>
  </si>
  <si>
    <t>Cash</t>
  </si>
  <si>
    <t>2020 NET WORTH TRACKING</t>
  </si>
  <si>
    <t>2021 NET WORTH TRACKING</t>
  </si>
  <si>
    <t>January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</si>
</sst>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24"/>
      <color theme="8" tint="-0.249977111117893"/>
      <name val="Fira Sans Hair"/>
      <family val="2"/>
    </font>
    <font>
      <b/>
      <sz val="11"/>
      <color theme="0"/>
      <name val="Calibri"/>
      <family val="2"/>
      <scheme val="minor"/>
    </font>
    <font>
      <b/>
      <sz val="20"/>
      <color theme="8" tint="-0.249977111117893"/>
      <name val="Fira Sans Hair"/>
      <family val="2"/>
    </font>
    <font>
      <b/>
      <sz val="11"/>
      <color rgb="FF009999"/>
      <name val="Calibri"/>
      <family val="2"/>
      <scheme val="minor"/>
    </font>
    <font>
      <sz val="11"/>
      <color rgb="FF0000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3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164" fontId="2" fillId="4" borderId="2" xfId="1" applyNumberFormat="1" applyFont="1" applyFill="1" applyBorder="1"/>
    <xf numFmtId="164" fontId="2" fillId="0" borderId="13" xfId="0" applyNumberFormat="1" applyFont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164" fontId="0" fillId="4" borderId="5" xfId="1" applyNumberFormat="1" applyFont="1" applyFill="1" applyBorder="1"/>
    <xf numFmtId="164" fontId="0" fillId="4" borderId="0" xfId="1" applyNumberFormat="1" applyFont="1" applyFill="1" applyBorder="1"/>
    <xf numFmtId="164" fontId="0" fillId="4" borderId="7" xfId="1" applyNumberFormat="1" applyFont="1" applyFill="1" applyBorder="1"/>
    <xf numFmtId="164" fontId="0" fillId="4" borderId="0" xfId="1" applyNumberFormat="1" applyFont="1" applyFill="1"/>
    <xf numFmtId="0" fontId="5" fillId="4" borderId="0" xfId="0" applyFont="1" applyFill="1"/>
    <xf numFmtId="164" fontId="2" fillId="4" borderId="0" xfId="0" applyNumberFormat="1" applyFont="1" applyFill="1" applyBorder="1"/>
    <xf numFmtId="0" fontId="2" fillId="4" borderId="0" xfId="0" applyFont="1" applyFill="1"/>
    <xf numFmtId="0" fontId="6" fillId="4" borderId="7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164" fontId="0" fillId="6" borderId="15" xfId="1" applyNumberFormat="1" applyFont="1" applyFill="1" applyBorder="1"/>
    <xf numFmtId="164" fontId="0" fillId="6" borderId="14" xfId="1" applyNumberFormat="1" applyFont="1" applyFill="1" applyBorder="1"/>
    <xf numFmtId="164" fontId="0" fillId="6" borderId="13" xfId="1" applyNumberFormat="1" applyFont="1" applyFill="1" applyBorder="1"/>
    <xf numFmtId="164" fontId="0" fillId="7" borderId="15" xfId="1" applyNumberFormat="1" applyFont="1" applyFill="1" applyBorder="1"/>
    <xf numFmtId="164" fontId="0" fillId="7" borderId="14" xfId="1" applyNumberFormat="1" applyFont="1" applyFill="1" applyBorder="1"/>
    <xf numFmtId="164" fontId="0" fillId="7" borderId="13" xfId="1" applyNumberFormat="1" applyFont="1" applyFill="1" applyBorder="1"/>
    <xf numFmtId="17" fontId="3" fillId="5" borderId="1" xfId="0" applyNumberFormat="1" applyFont="1" applyFill="1" applyBorder="1"/>
    <xf numFmtId="17" fontId="3" fillId="5" borderId="4" xfId="0" applyNumberFormat="1" applyFont="1" applyFill="1" applyBorder="1"/>
    <xf numFmtId="17" fontId="3" fillId="5" borderId="3" xfId="0" applyNumberFormat="1" applyFont="1" applyFill="1" applyBorder="1"/>
    <xf numFmtId="17" fontId="3" fillId="5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0" fillId="3" borderId="0" xfId="0" applyFont="1" applyFill="1"/>
    <xf numFmtId="0" fontId="0" fillId="4" borderId="0" xfId="0" quotePrefix="1" applyFont="1" applyFill="1"/>
    <xf numFmtId="0" fontId="0" fillId="0" borderId="0" xfId="0" applyFont="1"/>
    <xf numFmtId="0" fontId="0" fillId="2" borderId="0" xfId="0" applyFont="1" applyFill="1"/>
    <xf numFmtId="0" fontId="0" fillId="0" borderId="0" xfId="0" quotePrefix="1" applyFont="1"/>
    <xf numFmtId="0" fontId="0" fillId="4" borderId="6" xfId="0" applyFont="1" applyFill="1" applyBorder="1" applyAlignment="1">
      <alignment horizontal="left"/>
    </xf>
    <xf numFmtId="0" fontId="0" fillId="4" borderId="7" xfId="0" applyFont="1" applyFill="1" applyBorder="1"/>
    <xf numFmtId="0" fontId="0" fillId="4" borderId="8" xfId="0" applyFont="1" applyFill="1" applyBorder="1"/>
    <xf numFmtId="0" fontId="0" fillId="4" borderId="9" xfId="0" applyFont="1" applyFill="1" applyBorder="1" applyAlignment="1">
      <alignment horizontal="left"/>
    </xf>
    <xf numFmtId="0" fontId="0" fillId="4" borderId="0" xfId="0" applyFont="1" applyFill="1" applyBorder="1"/>
    <xf numFmtId="0" fontId="0" fillId="4" borderId="10" xfId="0" applyFont="1" applyFill="1" applyBorder="1"/>
    <xf numFmtId="0" fontId="0" fillId="4" borderId="0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1" xfId="0" applyFont="1" applyFill="1" applyBorder="1"/>
    <xf numFmtId="0" fontId="0" fillId="4" borderId="12" xfId="0" applyFont="1" applyFill="1" applyBorder="1"/>
    <xf numFmtId="0" fontId="0" fillId="0" borderId="0" xfId="0" applyFont="1" applyFill="1"/>
    <xf numFmtId="0" fontId="7" fillId="4" borderId="0" xfId="0" applyFont="1" applyFill="1" applyAlignment="1">
      <alignment vertical="center"/>
    </xf>
    <xf numFmtId="0" fontId="2" fillId="4" borderId="0" xfId="0" applyFont="1" applyFill="1" applyBorder="1"/>
    <xf numFmtId="17" fontId="3" fillId="5" borderId="11" xfId="0" applyNumberFormat="1" applyFont="1" applyFill="1" applyBorder="1"/>
    <xf numFmtId="164" fontId="0" fillId="2" borderId="16" xfId="1" applyNumberFormat="1" applyFont="1" applyFill="1" applyBorder="1"/>
    <xf numFmtId="164" fontId="0" fillId="4" borderId="17" xfId="1" applyNumberFormat="1" applyFont="1" applyFill="1" applyBorder="1"/>
    <xf numFmtId="164" fontId="0" fillId="0" borderId="17" xfId="1" applyNumberFormat="1" applyFont="1" applyFill="1" applyBorder="1"/>
    <xf numFmtId="164" fontId="0" fillId="4" borderId="18" xfId="1" applyNumberFormat="1" applyFont="1" applyFill="1" applyBorder="1"/>
    <xf numFmtId="164" fontId="0" fillId="2" borderId="19" xfId="1" applyNumberFormat="1" applyFont="1" applyFill="1" applyBorder="1"/>
    <xf numFmtId="164" fontId="0" fillId="0" borderId="20" xfId="1" applyNumberFormat="1" applyFont="1" applyFill="1" applyBorder="1"/>
    <xf numFmtId="164" fontId="0" fillId="4" borderId="20" xfId="1" applyNumberFormat="1" applyFont="1" applyFill="1" applyBorder="1"/>
    <xf numFmtId="164" fontId="0" fillId="4" borderId="21" xfId="1" applyNumberFormat="1" applyFont="1" applyFill="1" applyBorder="1"/>
    <xf numFmtId="164" fontId="0" fillId="2" borderId="22" xfId="1" applyNumberFormat="1" applyFont="1" applyFill="1" applyBorder="1"/>
    <xf numFmtId="164" fontId="0" fillId="4" borderId="23" xfId="1" applyNumberFormat="1" applyFont="1" applyFill="1" applyBorder="1"/>
    <xf numFmtId="164" fontId="0" fillId="4" borderId="24" xfId="1" applyNumberFormat="1" applyFont="1" applyFill="1" applyBorder="1"/>
    <xf numFmtId="0" fontId="6" fillId="4" borderId="1" xfId="0" applyFont="1" applyFill="1" applyBorder="1" applyAlignment="1">
      <alignment horizontal="left"/>
    </xf>
    <xf numFmtId="0" fontId="9" fillId="4" borderId="0" xfId="0" applyFont="1" applyFill="1" applyAlignment="1">
      <alignment vertical="center"/>
    </xf>
    <xf numFmtId="0" fontId="2" fillId="8" borderId="3" xfId="0" applyFont="1" applyFill="1" applyBorder="1"/>
    <xf numFmtId="0" fontId="8" fillId="8" borderId="4" xfId="0" applyFont="1" applyFill="1" applyBorder="1"/>
    <xf numFmtId="0" fontId="3" fillId="8" borderId="4" xfId="0" applyFont="1" applyFill="1" applyBorder="1"/>
    <xf numFmtId="0" fontId="0" fillId="8" borderId="5" xfId="0" applyFont="1" applyFill="1" applyBorder="1"/>
    <xf numFmtId="164" fontId="8" fillId="8" borderId="3" xfId="0" applyNumberFormat="1" applyFont="1" applyFill="1" applyBorder="1"/>
    <xf numFmtId="164" fontId="8" fillId="8" borderId="4" xfId="0" applyNumberFormat="1" applyFont="1" applyFill="1" applyBorder="1"/>
    <xf numFmtId="164" fontId="8" fillId="8" borderId="5" xfId="0" applyNumberFormat="1" applyFont="1" applyFill="1" applyBorder="1"/>
    <xf numFmtId="164" fontId="3" fillId="8" borderId="2" xfId="0" applyNumberFormat="1" applyFont="1" applyFill="1" applyBorder="1"/>
    <xf numFmtId="17" fontId="3" fillId="9" borderId="3" xfId="0" applyNumberFormat="1" applyFont="1" applyFill="1" applyBorder="1"/>
    <xf numFmtId="17" fontId="3" fillId="9" borderId="4" xfId="0" applyNumberFormat="1" applyFont="1" applyFill="1" applyBorder="1"/>
    <xf numFmtId="17" fontId="3" fillId="9" borderId="2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15" fontId="11" fillId="3" borderId="0" xfId="0" quotePrefix="1" applyNumberFormat="1" applyFont="1" applyFill="1"/>
    <xf numFmtId="0" fontId="0" fillId="4" borderId="1" xfId="0" applyFont="1" applyFill="1" applyBorder="1" applyAlignment="1">
      <alignment horizontal="left"/>
    </xf>
    <xf numFmtId="164" fontId="0" fillId="4" borderId="0" xfId="0" applyNumberFormat="1" applyFont="1" applyFill="1"/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9933"/>
      <color rgb="FF66FFFF"/>
      <color rgb="FF009999"/>
      <color rgb="FF339933"/>
      <color rgb="FF33CCCC"/>
      <color rgb="FF399AF3"/>
      <color rgb="FF006699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600076</xdr:colOff>
      <xdr:row>1</xdr:row>
      <xdr:rowOff>9526</xdr:rowOff>
    </xdr:from>
    <xdr:to>
      <xdr:col>23</xdr:col>
      <xdr:colOff>409576</xdr:colOff>
      <xdr:row>12</xdr:row>
      <xdr:rowOff>85726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63576" y="390526"/>
          <a:ext cx="2714625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Tips:</a:t>
          </a:r>
        </a:p>
        <a:p>
          <a:r>
            <a:rPr lang="en-US" sz="1100"/>
            <a:t>*Use the</a:t>
          </a:r>
          <a:r>
            <a:rPr lang="en-US" sz="1100" baseline="0"/>
            <a:t> + or - buttons to the left of the row numbering to hide rows to focus on a certain section.</a:t>
          </a:r>
        </a:p>
        <a:p>
          <a:endParaRPr lang="en-US" sz="1100" baseline="0"/>
        </a:p>
        <a:p>
          <a:r>
            <a:rPr lang="en-US" sz="1100" baseline="0"/>
            <a:t>*Add rows as needed, use the format painter to copy formats to the new rows as needed. </a:t>
          </a:r>
        </a:p>
        <a:p>
          <a:endParaRPr lang="en-US" sz="1100" baseline="0"/>
        </a:p>
        <a:p>
          <a:r>
            <a:rPr lang="en-US" sz="1100" baseline="0"/>
            <a:t>*Do not type in the subtotal and total cells, as they contain formulas. 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600076</xdr:colOff>
      <xdr:row>1</xdr:row>
      <xdr:rowOff>9526</xdr:rowOff>
    </xdr:from>
    <xdr:to>
      <xdr:col>23</xdr:col>
      <xdr:colOff>409576</xdr:colOff>
      <xdr:row>12</xdr:row>
      <xdr:rowOff>85726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668376" y="390526"/>
          <a:ext cx="2705100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Tips:</a:t>
          </a:r>
        </a:p>
        <a:p>
          <a:r>
            <a:rPr lang="en-US" sz="1100"/>
            <a:t>*Use the</a:t>
          </a:r>
          <a:r>
            <a:rPr lang="en-US" sz="1100" baseline="0"/>
            <a:t> + or - buttons to the left of the row numbering to hide rows to focus on a certain section.</a:t>
          </a:r>
        </a:p>
        <a:p>
          <a:endParaRPr lang="en-US" sz="1100" baseline="0"/>
        </a:p>
        <a:p>
          <a:r>
            <a:rPr lang="en-US" sz="1100" baseline="0"/>
            <a:t>*Add rows as needed, use the format painter to copy formats to the new rows as needed. </a:t>
          </a:r>
        </a:p>
        <a:p>
          <a:endParaRPr lang="en-US" sz="1100" baseline="0"/>
        </a:p>
        <a:p>
          <a:r>
            <a:rPr lang="en-US" sz="1100" baseline="0"/>
            <a:t>*Do not type in the subtotal and total cells, as they contain formulas. 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600076</xdr:colOff>
      <xdr:row>1</xdr:row>
      <xdr:rowOff>9526</xdr:rowOff>
    </xdr:from>
    <xdr:to>
      <xdr:col>23</xdr:col>
      <xdr:colOff>409576</xdr:colOff>
      <xdr:row>12</xdr:row>
      <xdr:rowOff>85726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668376" y="390526"/>
          <a:ext cx="2705100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Tips:</a:t>
          </a:r>
        </a:p>
        <a:p>
          <a:r>
            <a:rPr lang="en-US" sz="1100"/>
            <a:t>*Use the</a:t>
          </a:r>
          <a:r>
            <a:rPr lang="en-US" sz="1100" baseline="0"/>
            <a:t> + or - buttons to the left of the row numbering to hide rows to focus on a certain section.</a:t>
          </a:r>
        </a:p>
        <a:p>
          <a:endParaRPr lang="en-US" sz="1100" baseline="0"/>
        </a:p>
        <a:p>
          <a:r>
            <a:rPr lang="en-US" sz="1100" baseline="0"/>
            <a:t>*Add rows as needed, use the format painter to copy formats to the new rows as needed. </a:t>
          </a:r>
        </a:p>
        <a:p>
          <a:endParaRPr lang="en-US" sz="1100" baseline="0"/>
        </a:p>
        <a:p>
          <a:r>
            <a:rPr lang="en-US" sz="1100" baseline="0"/>
            <a:t>*Do not type in the subtotal and total cells, as they contain formulas.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"/>
  <sheetViews>
    <sheetView tabSelected="1" zoomScaleNormal="100" workbookViewId="0">
      <selection activeCell="G50" sqref="G50"/>
    </sheetView>
  </sheetViews>
  <sheetFormatPr defaultColWidth="9.109375" defaultRowHeight="14.4" outlineLevelRow="1" x14ac:dyDescent="0.3"/>
  <cols>
    <col min="1" max="1" width="1.6640625" style="24" customWidth="1"/>
    <col min="2" max="2" width="12.88671875" style="27" customWidth="1"/>
    <col min="3" max="3" width="16.33203125" style="27" bestFit="1" customWidth="1"/>
    <col min="4" max="4" width="16.6640625" style="27" customWidth="1"/>
    <col min="5" max="5" width="6.33203125" style="27" customWidth="1"/>
    <col min="6" max="8" width="9" style="27" bestFit="1" customWidth="1"/>
    <col min="9" max="9" width="9" style="27" customWidth="1"/>
    <col min="10" max="12" width="9" style="27" bestFit="1" customWidth="1"/>
    <col min="13" max="13" width="9.44140625" style="27" customWidth="1"/>
    <col min="14" max="16" width="9" style="27" bestFit="1" customWidth="1"/>
    <col min="17" max="17" width="9.44140625" style="27" customWidth="1"/>
    <col min="18" max="18" width="33" style="27" customWidth="1"/>
    <col min="19" max="19" width="4.33203125" style="27" customWidth="1"/>
    <col min="20" max="20" width="5" style="24" customWidth="1"/>
    <col min="21" max="22" width="9.109375" style="24"/>
    <col min="23" max="23" width="16.109375" style="24" customWidth="1"/>
    <col min="24" max="28" width="9.109375" style="24"/>
    <col min="29" max="16384" width="9.109375" style="27"/>
  </cols>
  <sheetData>
    <row r="1" spans="2:19" s="24" customFormat="1" ht="30" x14ac:dyDescent="0.5">
      <c r="B1" s="56" t="s">
        <v>17</v>
      </c>
      <c r="C1" s="9"/>
    </row>
    <row r="2" spans="2:19" s="24" customFormat="1" ht="15" customHeight="1" x14ac:dyDescent="0.5">
      <c r="B2" s="41"/>
      <c r="C2" s="9"/>
    </row>
    <row r="3" spans="2:19" s="24" customFormat="1" x14ac:dyDescent="0.3">
      <c r="B3" s="11" t="s">
        <v>3</v>
      </c>
      <c r="C3" s="25"/>
      <c r="F3" s="28"/>
      <c r="G3" s="26" t="s">
        <v>12</v>
      </c>
      <c r="O3" s="26"/>
      <c r="Q3" s="26"/>
    </row>
    <row r="4" spans="2:19" x14ac:dyDescent="0.3">
      <c r="B4" s="11"/>
      <c r="C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24"/>
      <c r="Q4" s="29"/>
      <c r="R4" s="24"/>
    </row>
    <row r="5" spans="2:19" ht="15" thickBot="1" x14ac:dyDescent="0.3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6.2" thickBot="1" x14ac:dyDescent="0.35">
      <c r="B6" s="74" t="s">
        <v>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24"/>
    </row>
    <row r="7" spans="2:19" ht="15" thickBot="1" x14ac:dyDescent="0.35">
      <c r="B7" s="65"/>
      <c r="C7" s="66" t="s">
        <v>4</v>
      </c>
      <c r="D7" s="66" t="s">
        <v>0</v>
      </c>
      <c r="E7" s="66"/>
      <c r="F7" s="65">
        <v>43831</v>
      </c>
      <c r="G7" s="66">
        <v>43862</v>
      </c>
      <c r="H7" s="66">
        <v>43891</v>
      </c>
      <c r="I7" s="66">
        <v>43922</v>
      </c>
      <c r="J7" s="66">
        <v>43952</v>
      </c>
      <c r="K7" s="66">
        <v>43983</v>
      </c>
      <c r="L7" s="66">
        <v>44013</v>
      </c>
      <c r="M7" s="66">
        <v>44044</v>
      </c>
      <c r="N7" s="66">
        <v>44075</v>
      </c>
      <c r="O7" s="66">
        <v>44105</v>
      </c>
      <c r="P7" s="66">
        <v>44136</v>
      </c>
      <c r="Q7" s="66">
        <v>44166</v>
      </c>
      <c r="R7" s="67" t="s">
        <v>6</v>
      </c>
      <c r="S7" s="24"/>
    </row>
    <row r="8" spans="2:19" outlineLevel="1" x14ac:dyDescent="0.3">
      <c r="B8" s="30"/>
      <c r="C8" s="68" t="s">
        <v>5</v>
      </c>
      <c r="D8" s="31"/>
      <c r="E8" s="32"/>
      <c r="F8" s="44"/>
      <c r="G8" s="45"/>
      <c r="H8" s="45"/>
      <c r="I8" s="45"/>
      <c r="J8" s="46"/>
      <c r="K8" s="45"/>
      <c r="L8" s="45"/>
      <c r="M8" s="45"/>
      <c r="N8" s="45"/>
      <c r="O8" s="45"/>
      <c r="P8" s="45"/>
      <c r="Q8" s="47"/>
      <c r="R8" s="14"/>
      <c r="S8" s="24"/>
    </row>
    <row r="9" spans="2:19" outlineLevel="1" x14ac:dyDescent="0.3">
      <c r="B9" s="33"/>
      <c r="C9" s="69" t="s">
        <v>5</v>
      </c>
      <c r="D9" s="34"/>
      <c r="E9" s="35"/>
      <c r="F9" s="48"/>
      <c r="G9" s="49"/>
      <c r="H9" s="49"/>
      <c r="I9" s="49"/>
      <c r="J9" s="50"/>
      <c r="K9" s="50"/>
      <c r="L9" s="50"/>
      <c r="M9" s="50"/>
      <c r="N9" s="50"/>
      <c r="O9" s="50"/>
      <c r="P9" s="50"/>
      <c r="Q9" s="51"/>
      <c r="R9" s="15"/>
      <c r="S9" s="24"/>
    </row>
    <row r="10" spans="2:19" outlineLevel="1" x14ac:dyDescent="0.3">
      <c r="B10" s="33"/>
      <c r="C10" s="69" t="s">
        <v>5</v>
      </c>
      <c r="D10" s="34"/>
      <c r="E10" s="35"/>
      <c r="F10" s="48"/>
      <c r="G10" s="49"/>
      <c r="H10" s="49"/>
      <c r="I10" s="49"/>
      <c r="J10" s="50"/>
      <c r="K10" s="50"/>
      <c r="L10" s="50"/>
      <c r="M10" s="50"/>
      <c r="N10" s="50"/>
      <c r="O10" s="50"/>
      <c r="P10" s="50"/>
      <c r="Q10" s="51"/>
      <c r="R10" s="15"/>
      <c r="S10" s="24"/>
    </row>
    <row r="11" spans="2:19" outlineLevel="1" x14ac:dyDescent="0.3">
      <c r="B11" s="33"/>
      <c r="C11" s="69" t="s">
        <v>5</v>
      </c>
      <c r="D11" s="34"/>
      <c r="E11" s="35"/>
      <c r="F11" s="48"/>
      <c r="G11" s="49"/>
      <c r="H11" s="49"/>
      <c r="I11" s="49"/>
      <c r="J11" s="50"/>
      <c r="K11" s="50"/>
      <c r="L11" s="50"/>
      <c r="M11" s="50"/>
      <c r="N11" s="50"/>
      <c r="O11" s="50"/>
      <c r="P11" s="50"/>
      <c r="Q11" s="51"/>
      <c r="R11" s="15"/>
      <c r="S11" s="24"/>
    </row>
    <row r="12" spans="2:19" outlineLevel="1" x14ac:dyDescent="0.3">
      <c r="B12" s="33"/>
      <c r="C12" s="69" t="s">
        <v>5</v>
      </c>
      <c r="D12" s="34"/>
      <c r="E12" s="35"/>
      <c r="F12" s="48"/>
      <c r="G12" s="49"/>
      <c r="H12" s="49"/>
      <c r="I12" s="49"/>
      <c r="J12" s="50"/>
      <c r="K12" s="50"/>
      <c r="L12" s="50"/>
      <c r="M12" s="50"/>
      <c r="N12" s="50"/>
      <c r="O12" s="50"/>
      <c r="P12" s="50"/>
      <c r="Q12" s="51"/>
      <c r="R12" s="15"/>
      <c r="S12" s="24"/>
    </row>
    <row r="13" spans="2:19" outlineLevel="1" x14ac:dyDescent="0.3">
      <c r="B13" s="33"/>
      <c r="C13" s="69" t="s">
        <v>5</v>
      </c>
      <c r="D13" s="34"/>
      <c r="E13" s="35"/>
      <c r="F13" s="48"/>
      <c r="G13" s="49"/>
      <c r="H13" s="49"/>
      <c r="I13" s="49"/>
      <c r="J13" s="50"/>
      <c r="K13" s="50"/>
      <c r="L13" s="50"/>
      <c r="M13" s="50"/>
      <c r="N13" s="50"/>
      <c r="O13" s="50"/>
      <c r="P13" s="50"/>
      <c r="Q13" s="51"/>
      <c r="R13" s="15"/>
      <c r="S13" s="24"/>
    </row>
    <row r="14" spans="2:19" outlineLevel="1" x14ac:dyDescent="0.3">
      <c r="B14" s="33"/>
      <c r="C14" s="69" t="s">
        <v>5</v>
      </c>
      <c r="D14" s="34"/>
      <c r="E14" s="35"/>
      <c r="F14" s="48"/>
      <c r="G14" s="49"/>
      <c r="H14" s="49"/>
      <c r="I14" s="49"/>
      <c r="J14" s="50"/>
      <c r="K14" s="50"/>
      <c r="L14" s="50"/>
      <c r="M14" s="50"/>
      <c r="N14" s="50"/>
      <c r="O14" s="50"/>
      <c r="P14" s="50"/>
      <c r="Q14" s="51"/>
      <c r="R14" s="15"/>
      <c r="S14" s="24"/>
    </row>
    <row r="15" spans="2:19" outlineLevel="1" x14ac:dyDescent="0.3">
      <c r="B15" s="33"/>
      <c r="C15" s="69" t="s">
        <v>5</v>
      </c>
      <c r="D15" s="34"/>
      <c r="E15" s="35"/>
      <c r="F15" s="48"/>
      <c r="G15" s="49"/>
      <c r="H15" s="49"/>
      <c r="I15" s="49"/>
      <c r="J15" s="50"/>
      <c r="K15" s="50"/>
      <c r="L15" s="50"/>
      <c r="M15" s="50"/>
      <c r="N15" s="50"/>
      <c r="O15" s="50"/>
      <c r="P15" s="50"/>
      <c r="Q15" s="51"/>
      <c r="R15" s="15"/>
      <c r="S15" s="24"/>
    </row>
    <row r="16" spans="2:19" outlineLevel="1" x14ac:dyDescent="0.3">
      <c r="B16" s="33"/>
      <c r="C16" s="69" t="s">
        <v>5</v>
      </c>
      <c r="D16" s="34"/>
      <c r="E16" s="35"/>
      <c r="F16" s="48"/>
      <c r="G16" s="49"/>
      <c r="H16" s="49"/>
      <c r="I16" s="49"/>
      <c r="J16" s="50"/>
      <c r="K16" s="50"/>
      <c r="L16" s="50"/>
      <c r="M16" s="50"/>
      <c r="N16" s="50"/>
      <c r="O16" s="50"/>
      <c r="P16" s="50"/>
      <c r="Q16" s="51"/>
      <c r="R16" s="15"/>
      <c r="S16" s="24"/>
    </row>
    <row r="17" spans="1:28" outlineLevel="1" x14ac:dyDescent="0.3">
      <c r="B17" s="33"/>
      <c r="C17" s="69" t="s">
        <v>5</v>
      </c>
      <c r="D17" s="34"/>
      <c r="E17" s="35"/>
      <c r="F17" s="48"/>
      <c r="G17" s="49"/>
      <c r="H17" s="49"/>
      <c r="I17" s="49"/>
      <c r="J17" s="50"/>
      <c r="K17" s="50"/>
      <c r="L17" s="50"/>
      <c r="M17" s="50"/>
      <c r="N17" s="50"/>
      <c r="O17" s="50"/>
      <c r="P17" s="50"/>
      <c r="Q17" s="51"/>
      <c r="R17" s="15"/>
      <c r="S17" s="24"/>
    </row>
    <row r="18" spans="1:28" outlineLevel="1" x14ac:dyDescent="0.3">
      <c r="B18" s="33"/>
      <c r="C18" s="69" t="s">
        <v>5</v>
      </c>
      <c r="D18" s="34"/>
      <c r="E18" s="35"/>
      <c r="F18" s="48"/>
      <c r="G18" s="49"/>
      <c r="H18" s="49"/>
      <c r="I18" s="49"/>
      <c r="J18" s="50"/>
      <c r="K18" s="50"/>
      <c r="L18" s="50"/>
      <c r="M18" s="50"/>
      <c r="N18" s="50"/>
      <c r="O18" s="50"/>
      <c r="P18" s="50"/>
      <c r="Q18" s="51"/>
      <c r="R18" s="15"/>
      <c r="S18" s="24"/>
    </row>
    <row r="19" spans="1:28" outlineLevel="1" x14ac:dyDescent="0.3">
      <c r="B19" s="33"/>
      <c r="C19" s="69" t="s">
        <v>5</v>
      </c>
      <c r="D19" s="34"/>
      <c r="E19" s="35"/>
      <c r="F19" s="48"/>
      <c r="G19" s="49"/>
      <c r="H19" s="49"/>
      <c r="I19" s="49"/>
      <c r="J19" s="50"/>
      <c r="K19" s="50"/>
      <c r="L19" s="50"/>
      <c r="M19" s="50"/>
      <c r="N19" s="50"/>
      <c r="O19" s="50"/>
      <c r="P19" s="50"/>
      <c r="Q19" s="51"/>
      <c r="R19" s="15"/>
      <c r="S19" s="24"/>
    </row>
    <row r="20" spans="1:28" outlineLevel="1" x14ac:dyDescent="0.3">
      <c r="B20" s="33"/>
      <c r="C20" s="69" t="s">
        <v>5</v>
      </c>
      <c r="D20" s="34"/>
      <c r="E20" s="35"/>
      <c r="F20" s="48"/>
      <c r="G20" s="49"/>
      <c r="H20" s="49"/>
      <c r="I20" s="49"/>
      <c r="J20" s="50"/>
      <c r="K20" s="50"/>
      <c r="L20" s="50"/>
      <c r="M20" s="50"/>
      <c r="N20" s="50"/>
      <c r="O20" s="50"/>
      <c r="P20" s="50"/>
      <c r="Q20" s="51"/>
      <c r="R20" s="15"/>
      <c r="S20" s="24"/>
    </row>
    <row r="21" spans="1:28" outlineLevel="1" x14ac:dyDescent="0.3">
      <c r="B21" s="33"/>
      <c r="C21" s="69" t="s">
        <v>5</v>
      </c>
      <c r="D21" s="34"/>
      <c r="E21" s="35"/>
      <c r="F21" s="48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15"/>
      <c r="S21" s="24"/>
    </row>
    <row r="22" spans="1:28" ht="15" outlineLevel="1" thickBot="1" x14ac:dyDescent="0.35">
      <c r="B22" s="37"/>
      <c r="C22" s="70" t="s">
        <v>5</v>
      </c>
      <c r="D22" s="38"/>
      <c r="E22" s="39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16"/>
      <c r="S22" s="24"/>
    </row>
    <row r="23" spans="1:28" ht="15" thickBot="1" x14ac:dyDescent="0.35">
      <c r="B23" s="36"/>
      <c r="C23" s="36"/>
      <c r="D23" s="42" t="s">
        <v>9</v>
      </c>
      <c r="E23" s="34"/>
      <c r="F23" s="3">
        <f>SUM(F8:F22)</f>
        <v>0</v>
      </c>
      <c r="G23" s="4">
        <f t="shared" ref="G23:R23" si="0">SUM(G8:G22)</f>
        <v>0</v>
      </c>
      <c r="H23" s="4">
        <f t="shared" si="0"/>
        <v>0</v>
      </c>
      <c r="I23" s="4">
        <f t="shared" si="0"/>
        <v>0</v>
      </c>
      <c r="J23" s="4">
        <f>SUM(J8:J22)</f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5">
        <f>SUM(Q8:Q22)</f>
        <v>0</v>
      </c>
      <c r="R23" s="1">
        <f t="shared" si="0"/>
        <v>0</v>
      </c>
      <c r="S23" s="24"/>
    </row>
    <row r="24" spans="1:28" s="40" customFormat="1" ht="15" thickBot="1" x14ac:dyDescent="0.35">
      <c r="A24" s="24"/>
      <c r="B24" s="36"/>
      <c r="C24" s="36"/>
      <c r="D24" s="34"/>
      <c r="E24" s="3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6.2" thickBot="1" x14ac:dyDescent="0.35">
      <c r="B25" s="77" t="s">
        <v>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9"/>
      <c r="S25" s="24"/>
    </row>
    <row r="26" spans="1:28" ht="15" thickBot="1" x14ac:dyDescent="0.35">
      <c r="B26" s="43"/>
      <c r="C26" s="21" t="s">
        <v>4</v>
      </c>
      <c r="D26" s="20" t="s">
        <v>0</v>
      </c>
      <c r="E26" s="21"/>
      <c r="F26" s="22">
        <v>43831</v>
      </c>
      <c r="G26" s="21">
        <v>43862</v>
      </c>
      <c r="H26" s="21">
        <v>43891</v>
      </c>
      <c r="I26" s="21">
        <v>43922</v>
      </c>
      <c r="J26" s="21">
        <v>43952</v>
      </c>
      <c r="K26" s="21">
        <v>43983</v>
      </c>
      <c r="L26" s="21">
        <v>44013</v>
      </c>
      <c r="M26" s="21">
        <v>44044</v>
      </c>
      <c r="N26" s="21">
        <v>44075</v>
      </c>
      <c r="O26" s="21">
        <v>44105</v>
      </c>
      <c r="P26" s="21">
        <v>44136</v>
      </c>
      <c r="Q26" s="21">
        <v>44166</v>
      </c>
      <c r="R26" s="23" t="s">
        <v>6</v>
      </c>
      <c r="S26" s="24"/>
    </row>
    <row r="27" spans="1:28" outlineLevel="1" x14ac:dyDescent="0.3">
      <c r="B27" s="30"/>
      <c r="C27" s="12" t="s">
        <v>8</v>
      </c>
      <c r="D27" s="31"/>
      <c r="E27" s="31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7"/>
      <c r="R27" s="17"/>
      <c r="S27" s="24"/>
    </row>
    <row r="28" spans="1:28" outlineLevel="1" x14ac:dyDescent="0.3">
      <c r="B28" s="33"/>
      <c r="C28" s="13" t="s">
        <v>8</v>
      </c>
      <c r="D28" s="34"/>
      <c r="E28" s="34"/>
      <c r="F28" s="48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  <c r="R28" s="18"/>
      <c r="S28" s="24"/>
    </row>
    <row r="29" spans="1:28" outlineLevel="1" x14ac:dyDescent="0.3">
      <c r="B29" s="33"/>
      <c r="C29" s="13" t="s">
        <v>8</v>
      </c>
      <c r="D29" s="34"/>
      <c r="E29" s="34"/>
      <c r="F29" s="48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18"/>
      <c r="S29" s="24"/>
    </row>
    <row r="30" spans="1:28" outlineLevel="1" x14ac:dyDescent="0.3">
      <c r="B30" s="33"/>
      <c r="C30" s="13" t="s">
        <v>8</v>
      </c>
      <c r="D30" s="34"/>
      <c r="E30" s="34"/>
      <c r="F30" s="48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18"/>
      <c r="S30" s="24"/>
    </row>
    <row r="31" spans="1:28" outlineLevel="1" x14ac:dyDescent="0.3">
      <c r="B31" s="33"/>
      <c r="C31" s="13" t="s">
        <v>8</v>
      </c>
      <c r="D31" s="34"/>
      <c r="E31" s="34"/>
      <c r="F31" s="48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18"/>
      <c r="S31" s="24"/>
    </row>
    <row r="32" spans="1:28" outlineLevel="1" x14ac:dyDescent="0.3">
      <c r="B32" s="33"/>
      <c r="C32" s="13" t="s">
        <v>8</v>
      </c>
      <c r="D32" s="34"/>
      <c r="E32" s="34"/>
      <c r="F32" s="48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18"/>
      <c r="S32" s="24"/>
    </row>
    <row r="33" spans="2:19" outlineLevel="1" x14ac:dyDescent="0.3">
      <c r="B33" s="33"/>
      <c r="C33" s="13" t="s">
        <v>8</v>
      </c>
      <c r="D33" s="34"/>
      <c r="E33" s="34"/>
      <c r="F33" s="48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18"/>
      <c r="S33" s="24"/>
    </row>
    <row r="34" spans="2:19" outlineLevel="1" x14ac:dyDescent="0.3">
      <c r="B34" s="33"/>
      <c r="C34" s="13" t="s">
        <v>8</v>
      </c>
      <c r="D34" s="34"/>
      <c r="E34" s="34"/>
      <c r="F34" s="48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18"/>
      <c r="S34" s="24"/>
    </row>
    <row r="35" spans="2:19" outlineLevel="1" x14ac:dyDescent="0.3">
      <c r="B35" s="33"/>
      <c r="C35" s="13" t="s">
        <v>8</v>
      </c>
      <c r="D35" s="34"/>
      <c r="E35" s="34"/>
      <c r="F35" s="48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18"/>
      <c r="S35" s="24"/>
    </row>
    <row r="36" spans="2:19" outlineLevel="1" x14ac:dyDescent="0.3">
      <c r="B36" s="33"/>
      <c r="C36" s="13" t="s">
        <v>8</v>
      </c>
      <c r="D36" s="34"/>
      <c r="E36" s="34"/>
      <c r="F36" s="48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/>
      <c r="R36" s="18"/>
      <c r="S36" s="24"/>
    </row>
    <row r="37" spans="2:19" outlineLevel="1" x14ac:dyDescent="0.3">
      <c r="B37" s="33"/>
      <c r="C37" s="13" t="s">
        <v>8</v>
      </c>
      <c r="D37" s="34"/>
      <c r="E37" s="34"/>
      <c r="F37" s="48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18"/>
      <c r="S37" s="24"/>
    </row>
    <row r="38" spans="2:19" outlineLevel="1" x14ac:dyDescent="0.3">
      <c r="B38" s="33"/>
      <c r="C38" s="13" t="s">
        <v>8</v>
      </c>
      <c r="D38" s="34"/>
      <c r="E38" s="34"/>
      <c r="F38" s="48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8"/>
      <c r="S38" s="24"/>
    </row>
    <row r="39" spans="2:19" outlineLevel="1" x14ac:dyDescent="0.3">
      <c r="B39" s="33"/>
      <c r="C39" s="13" t="s">
        <v>8</v>
      </c>
      <c r="D39" s="34"/>
      <c r="E39" s="34"/>
      <c r="F39" s="48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8"/>
      <c r="S39" s="24"/>
    </row>
    <row r="40" spans="2:19" outlineLevel="1" x14ac:dyDescent="0.3">
      <c r="B40" s="33"/>
      <c r="C40" s="13" t="s">
        <v>8</v>
      </c>
      <c r="D40" s="34"/>
      <c r="E40" s="34"/>
      <c r="F40" s="48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8"/>
      <c r="S40" s="24"/>
    </row>
    <row r="41" spans="2:19" ht="15" outlineLevel="1" thickBot="1" x14ac:dyDescent="0.35">
      <c r="B41" s="37"/>
      <c r="C41" s="55" t="s">
        <v>8</v>
      </c>
      <c r="D41" s="38"/>
      <c r="E41" s="38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9"/>
      <c r="S41" s="24"/>
    </row>
    <row r="42" spans="2:19" ht="15" thickBot="1" x14ac:dyDescent="0.35">
      <c r="B42" s="24"/>
      <c r="C42" s="24"/>
      <c r="D42" s="11" t="s">
        <v>10</v>
      </c>
      <c r="E42" s="24"/>
      <c r="F42" s="3">
        <f t="shared" ref="F42:Q42" si="1">SUM(F27:F41)</f>
        <v>0</v>
      </c>
      <c r="G42" s="4">
        <f t="shared" si="1"/>
        <v>0</v>
      </c>
      <c r="H42" s="4">
        <f t="shared" si="1"/>
        <v>0</v>
      </c>
      <c r="I42" s="4">
        <f t="shared" si="1"/>
        <v>0</v>
      </c>
      <c r="J42" s="4">
        <f t="shared" si="1"/>
        <v>0</v>
      </c>
      <c r="K42" s="4">
        <f t="shared" si="1"/>
        <v>0</v>
      </c>
      <c r="L42" s="4">
        <f t="shared" si="1"/>
        <v>0</v>
      </c>
      <c r="M42" s="4">
        <f t="shared" si="1"/>
        <v>0</v>
      </c>
      <c r="N42" s="4">
        <f t="shared" si="1"/>
        <v>0</v>
      </c>
      <c r="O42" s="4">
        <f t="shared" si="1"/>
        <v>0</v>
      </c>
      <c r="P42" s="4">
        <f t="shared" si="1"/>
        <v>0</v>
      </c>
      <c r="Q42" s="5">
        <f t="shared" si="1"/>
        <v>0</v>
      </c>
      <c r="R42" s="2"/>
      <c r="S42" s="24"/>
    </row>
    <row r="43" spans="2:19" ht="15" thickBot="1" x14ac:dyDescent="0.35">
      <c r="B43" s="24"/>
      <c r="C43" s="24"/>
      <c r="D43" s="24"/>
      <c r="E43" s="24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0"/>
      <c r="S43" s="24"/>
    </row>
    <row r="44" spans="2:19" ht="15" thickBot="1" x14ac:dyDescent="0.35">
      <c r="B44" s="57"/>
      <c r="C44" s="58" t="s">
        <v>7</v>
      </c>
      <c r="D44" s="59" t="s">
        <v>11</v>
      </c>
      <c r="E44" s="60"/>
      <c r="F44" s="61">
        <f>F23-F42</f>
        <v>0</v>
      </c>
      <c r="G44" s="62">
        <f t="shared" ref="G44:Q44" si="2">G23-G42</f>
        <v>0</v>
      </c>
      <c r="H44" s="62">
        <f t="shared" si="2"/>
        <v>0</v>
      </c>
      <c r="I44" s="62">
        <f>I23-I42</f>
        <v>0</v>
      </c>
      <c r="J44" s="62">
        <f t="shared" si="2"/>
        <v>0</v>
      </c>
      <c r="K44" s="62">
        <f t="shared" si="2"/>
        <v>0</v>
      </c>
      <c r="L44" s="62">
        <f t="shared" si="2"/>
        <v>0</v>
      </c>
      <c r="M44" s="62">
        <f t="shared" si="2"/>
        <v>0</v>
      </c>
      <c r="N44" s="62">
        <f t="shared" si="2"/>
        <v>0</v>
      </c>
      <c r="O44" s="62">
        <f t="shared" si="2"/>
        <v>0</v>
      </c>
      <c r="P44" s="62">
        <f t="shared" si="2"/>
        <v>0</v>
      </c>
      <c r="Q44" s="63">
        <f t="shared" si="2"/>
        <v>0</v>
      </c>
      <c r="R44" s="64"/>
      <c r="S44" s="24"/>
    </row>
    <row r="45" spans="2:19" s="24" customFormat="1" x14ac:dyDescent="0.3"/>
    <row r="46" spans="2:19" s="24" customFormat="1" x14ac:dyDescent="0.3"/>
    <row r="47" spans="2:19" s="24" customFormat="1" x14ac:dyDescent="0.3"/>
    <row r="48" spans="2:19" s="24" customFormat="1" x14ac:dyDescent="0.3"/>
    <row r="49" s="24" customFormat="1" x14ac:dyDescent="0.3"/>
    <row r="50" s="24" customFormat="1" x14ac:dyDescent="0.3"/>
    <row r="51" s="24" customFormat="1" x14ac:dyDescent="0.3"/>
    <row r="52" s="24" customFormat="1" x14ac:dyDescent="0.3"/>
    <row r="53" s="24" customFormat="1" x14ac:dyDescent="0.3"/>
    <row r="54" s="24" customFormat="1" x14ac:dyDescent="0.3"/>
    <row r="55" s="24" customFormat="1" x14ac:dyDescent="0.3"/>
    <row r="56" s="24" customFormat="1" x14ac:dyDescent="0.3"/>
    <row r="57" s="24" customFormat="1" x14ac:dyDescent="0.3"/>
    <row r="58" s="24" customFormat="1" x14ac:dyDescent="0.3"/>
    <row r="59" s="24" customFormat="1" x14ac:dyDescent="0.3"/>
    <row r="60" s="24" customFormat="1" x14ac:dyDescent="0.3"/>
    <row r="61" s="24" customFormat="1" x14ac:dyDescent="0.3"/>
    <row r="62" s="24" customFormat="1" x14ac:dyDescent="0.3"/>
    <row r="63" s="24" customFormat="1" x14ac:dyDescent="0.3"/>
    <row r="64" s="24" customFormat="1" x14ac:dyDescent="0.3"/>
    <row r="65" s="24" customFormat="1" x14ac:dyDescent="0.3"/>
    <row r="66" s="24" customFormat="1" x14ac:dyDescent="0.3"/>
    <row r="67" s="24" customFormat="1" x14ac:dyDescent="0.3"/>
    <row r="68" s="24" customFormat="1" x14ac:dyDescent="0.3"/>
    <row r="69" s="24" customFormat="1" x14ac:dyDescent="0.3"/>
    <row r="70" s="24" customFormat="1" x14ac:dyDescent="0.3"/>
    <row r="71" s="24" customFormat="1" x14ac:dyDescent="0.3"/>
    <row r="72" s="24" customFormat="1" x14ac:dyDescent="0.3"/>
    <row r="73" s="24" customFormat="1" x14ac:dyDescent="0.3"/>
    <row r="74" s="24" customFormat="1" x14ac:dyDescent="0.3"/>
    <row r="75" s="24" customFormat="1" x14ac:dyDescent="0.3"/>
    <row r="76" s="24" customFormat="1" x14ac:dyDescent="0.3"/>
    <row r="77" s="24" customFormat="1" x14ac:dyDescent="0.3"/>
    <row r="78" s="24" customFormat="1" x14ac:dyDescent="0.3"/>
    <row r="79" s="24" customFormat="1" x14ac:dyDescent="0.3"/>
    <row r="80" s="24" customFormat="1" x14ac:dyDescent="0.3"/>
    <row r="81" s="24" customFormat="1" x14ac:dyDescent="0.3"/>
    <row r="82" s="24" customFormat="1" x14ac:dyDescent="0.3"/>
  </sheetData>
  <mergeCells count="2">
    <mergeCell ref="B6:R6"/>
    <mergeCell ref="B25:R25"/>
  </mergeCells>
  <printOptions horizontalCentered="1" verticalCentered="1"/>
  <pageMargins left="0.7" right="0.7" top="0.75" bottom="0.75" header="0.3" footer="0.3"/>
  <pageSetup scale="70" fitToHeight="0" orientation="landscape" horizontalDpi="300" verticalDpi="300" r:id="rId1"/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2"/>
  <sheetViews>
    <sheetView zoomScaleNormal="100" workbookViewId="0">
      <selection activeCell="I41" sqref="G27:I41"/>
    </sheetView>
  </sheetViews>
  <sheetFormatPr defaultColWidth="9.109375" defaultRowHeight="14.4" outlineLevelRow="1" x14ac:dyDescent="0.3"/>
  <cols>
    <col min="1" max="1" width="1.6640625" style="24" customWidth="1"/>
    <col min="2" max="2" width="12.88671875" style="27" customWidth="1"/>
    <col min="3" max="3" width="16.33203125" style="27" bestFit="1" customWidth="1"/>
    <col min="4" max="4" width="16.6640625" style="27" customWidth="1"/>
    <col min="5" max="5" width="6.33203125" style="27" customWidth="1"/>
    <col min="6" max="8" width="9" style="27" bestFit="1" customWidth="1"/>
    <col min="9" max="9" width="9" style="27" customWidth="1"/>
    <col min="10" max="12" width="9" style="27" bestFit="1" customWidth="1"/>
    <col min="13" max="13" width="9.44140625" style="27" customWidth="1"/>
    <col min="14" max="16" width="9" style="27" bestFit="1" customWidth="1"/>
    <col min="17" max="17" width="9.44140625" style="27" customWidth="1"/>
    <col min="18" max="18" width="33" style="27" customWidth="1"/>
    <col min="19" max="19" width="4.33203125" style="27" customWidth="1"/>
    <col min="20" max="20" width="5" style="24" customWidth="1"/>
    <col min="21" max="22" width="9.109375" style="24"/>
    <col min="23" max="23" width="16.109375" style="24" customWidth="1"/>
    <col min="24" max="28" width="9.109375" style="24"/>
    <col min="29" max="16384" width="9.109375" style="27"/>
  </cols>
  <sheetData>
    <row r="1" spans="2:19" s="24" customFormat="1" ht="30" x14ac:dyDescent="0.5">
      <c r="B1" s="56" t="s">
        <v>18</v>
      </c>
      <c r="C1" s="9"/>
    </row>
    <row r="2" spans="2:19" s="24" customFormat="1" ht="15" customHeight="1" x14ac:dyDescent="0.5">
      <c r="B2" s="41"/>
      <c r="C2" s="9"/>
    </row>
    <row r="3" spans="2:19" s="24" customFormat="1" x14ac:dyDescent="0.3">
      <c r="B3" s="11" t="s">
        <v>3</v>
      </c>
      <c r="C3" s="25"/>
      <c r="F3" s="28"/>
      <c r="G3" s="26" t="s">
        <v>12</v>
      </c>
      <c r="O3" s="26"/>
      <c r="Q3" s="26"/>
    </row>
    <row r="4" spans="2:19" x14ac:dyDescent="0.3">
      <c r="B4" s="11"/>
      <c r="C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24"/>
      <c r="Q4" s="29"/>
      <c r="R4" s="24"/>
    </row>
    <row r="5" spans="2:19" ht="15" thickBot="1" x14ac:dyDescent="0.3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6.2" thickBot="1" x14ac:dyDescent="0.35">
      <c r="B6" s="74" t="s">
        <v>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24"/>
    </row>
    <row r="7" spans="2:19" ht="15" thickBot="1" x14ac:dyDescent="0.35">
      <c r="B7" s="65"/>
      <c r="C7" s="66" t="s">
        <v>4</v>
      </c>
      <c r="D7" s="66" t="s">
        <v>0</v>
      </c>
      <c r="E7" s="66"/>
      <c r="F7" s="65">
        <v>44197</v>
      </c>
      <c r="G7" s="66">
        <v>44228</v>
      </c>
      <c r="H7" s="66">
        <v>44256</v>
      </c>
      <c r="I7" s="66">
        <v>44287</v>
      </c>
      <c r="J7" s="66">
        <v>44317</v>
      </c>
      <c r="K7" s="66">
        <v>44348</v>
      </c>
      <c r="L7" s="66">
        <v>44378</v>
      </c>
      <c r="M7" s="66">
        <v>44409</v>
      </c>
      <c r="N7" s="66">
        <v>44440</v>
      </c>
      <c r="O7" s="66">
        <v>44470</v>
      </c>
      <c r="P7" s="66">
        <v>44501</v>
      </c>
      <c r="Q7" s="66">
        <v>44531</v>
      </c>
      <c r="R7" s="67" t="s">
        <v>6</v>
      </c>
      <c r="S7" s="24"/>
    </row>
    <row r="8" spans="2:19" outlineLevel="1" x14ac:dyDescent="0.3">
      <c r="B8" s="30"/>
      <c r="C8" s="68" t="s">
        <v>5</v>
      </c>
      <c r="D8" s="31"/>
      <c r="E8" s="32"/>
      <c r="F8" s="44"/>
      <c r="G8" s="45"/>
      <c r="H8" s="45"/>
      <c r="I8" s="45"/>
      <c r="J8" s="46"/>
      <c r="K8" s="45"/>
      <c r="L8" s="45"/>
      <c r="M8" s="45"/>
      <c r="N8" s="45"/>
      <c r="O8" s="45"/>
      <c r="P8" s="45"/>
      <c r="Q8" s="47"/>
      <c r="R8" s="14"/>
      <c r="S8" s="24"/>
    </row>
    <row r="9" spans="2:19" outlineLevel="1" x14ac:dyDescent="0.3">
      <c r="B9" s="33"/>
      <c r="C9" s="69" t="s">
        <v>5</v>
      </c>
      <c r="D9" s="34"/>
      <c r="E9" s="35"/>
      <c r="F9" s="48"/>
      <c r="G9" s="49"/>
      <c r="H9" s="49"/>
      <c r="I9" s="49"/>
      <c r="J9" s="50"/>
      <c r="K9" s="50"/>
      <c r="L9" s="50"/>
      <c r="M9" s="50"/>
      <c r="N9" s="50"/>
      <c r="O9" s="50"/>
      <c r="P9" s="50"/>
      <c r="Q9" s="51"/>
      <c r="R9" s="15"/>
      <c r="S9" s="24"/>
    </row>
    <row r="10" spans="2:19" outlineLevel="1" x14ac:dyDescent="0.3">
      <c r="B10" s="33"/>
      <c r="C10" s="69" t="s">
        <v>5</v>
      </c>
      <c r="D10" s="34"/>
      <c r="E10" s="35"/>
      <c r="F10" s="48"/>
      <c r="G10" s="49"/>
      <c r="H10" s="49"/>
      <c r="I10" s="49"/>
      <c r="J10" s="50"/>
      <c r="K10" s="50"/>
      <c r="L10" s="50"/>
      <c r="M10" s="50"/>
      <c r="N10" s="50"/>
      <c r="O10" s="50"/>
      <c r="P10" s="50"/>
      <c r="Q10" s="51"/>
      <c r="R10" s="15"/>
      <c r="S10" s="24"/>
    </row>
    <row r="11" spans="2:19" outlineLevel="1" x14ac:dyDescent="0.3">
      <c r="B11" s="33"/>
      <c r="C11" s="69" t="s">
        <v>5</v>
      </c>
      <c r="D11" s="34"/>
      <c r="E11" s="35"/>
      <c r="F11" s="48"/>
      <c r="G11" s="49"/>
      <c r="H11" s="49"/>
      <c r="I11" s="49"/>
      <c r="J11" s="50"/>
      <c r="K11" s="50"/>
      <c r="L11" s="50"/>
      <c r="M11" s="50"/>
      <c r="N11" s="50"/>
      <c r="O11" s="50"/>
      <c r="P11" s="50"/>
      <c r="Q11" s="51"/>
      <c r="R11" s="15"/>
      <c r="S11" s="24"/>
    </row>
    <row r="12" spans="2:19" outlineLevel="1" x14ac:dyDescent="0.3">
      <c r="B12" s="33"/>
      <c r="C12" s="69" t="s">
        <v>5</v>
      </c>
      <c r="D12" s="34"/>
      <c r="E12" s="35"/>
      <c r="F12" s="48"/>
      <c r="G12" s="49"/>
      <c r="H12" s="49"/>
      <c r="I12" s="49"/>
      <c r="J12" s="50"/>
      <c r="K12" s="50"/>
      <c r="L12" s="50"/>
      <c r="M12" s="50"/>
      <c r="N12" s="50"/>
      <c r="O12" s="50"/>
      <c r="P12" s="50"/>
      <c r="Q12" s="51"/>
      <c r="R12" s="15"/>
      <c r="S12" s="24"/>
    </row>
    <row r="13" spans="2:19" outlineLevel="1" x14ac:dyDescent="0.3">
      <c r="B13" s="33"/>
      <c r="C13" s="69" t="s">
        <v>5</v>
      </c>
      <c r="D13" s="34"/>
      <c r="E13" s="35"/>
      <c r="F13" s="48"/>
      <c r="G13" s="49"/>
      <c r="H13" s="49"/>
      <c r="I13" s="49"/>
      <c r="J13" s="50"/>
      <c r="K13" s="50"/>
      <c r="L13" s="50"/>
      <c r="M13" s="50"/>
      <c r="N13" s="50"/>
      <c r="O13" s="50"/>
      <c r="P13" s="50"/>
      <c r="Q13" s="51"/>
      <c r="R13" s="15"/>
      <c r="S13" s="24"/>
    </row>
    <row r="14" spans="2:19" outlineLevel="1" x14ac:dyDescent="0.3">
      <c r="B14" s="33"/>
      <c r="C14" s="69" t="s">
        <v>5</v>
      </c>
      <c r="D14" s="34"/>
      <c r="E14" s="35"/>
      <c r="F14" s="48"/>
      <c r="G14" s="49"/>
      <c r="H14" s="49"/>
      <c r="I14" s="49"/>
      <c r="J14" s="50"/>
      <c r="K14" s="50"/>
      <c r="L14" s="50"/>
      <c r="M14" s="50"/>
      <c r="N14" s="50"/>
      <c r="O14" s="50"/>
      <c r="P14" s="50"/>
      <c r="Q14" s="51"/>
      <c r="R14" s="15"/>
      <c r="S14" s="24"/>
    </row>
    <row r="15" spans="2:19" outlineLevel="1" x14ac:dyDescent="0.3">
      <c r="B15" s="33"/>
      <c r="C15" s="69" t="s">
        <v>5</v>
      </c>
      <c r="D15" s="34"/>
      <c r="E15" s="35"/>
      <c r="F15" s="48"/>
      <c r="G15" s="49"/>
      <c r="H15" s="49"/>
      <c r="I15" s="49"/>
      <c r="J15" s="50"/>
      <c r="K15" s="50"/>
      <c r="L15" s="50"/>
      <c r="M15" s="50"/>
      <c r="N15" s="50"/>
      <c r="O15" s="50"/>
      <c r="P15" s="50"/>
      <c r="Q15" s="51"/>
      <c r="R15" s="15"/>
      <c r="S15" s="24"/>
    </row>
    <row r="16" spans="2:19" outlineLevel="1" x14ac:dyDescent="0.3">
      <c r="B16" s="33"/>
      <c r="C16" s="69" t="s">
        <v>5</v>
      </c>
      <c r="D16" s="34"/>
      <c r="E16" s="35"/>
      <c r="F16" s="48"/>
      <c r="G16" s="49"/>
      <c r="H16" s="49"/>
      <c r="I16" s="49"/>
      <c r="J16" s="50"/>
      <c r="K16" s="50"/>
      <c r="L16" s="50"/>
      <c r="M16" s="50"/>
      <c r="N16" s="50"/>
      <c r="O16" s="50"/>
      <c r="P16" s="50"/>
      <c r="Q16" s="51"/>
      <c r="R16" s="15"/>
      <c r="S16" s="24"/>
    </row>
    <row r="17" spans="1:28" outlineLevel="1" x14ac:dyDescent="0.3">
      <c r="B17" s="33"/>
      <c r="C17" s="69" t="s">
        <v>5</v>
      </c>
      <c r="D17" s="34"/>
      <c r="E17" s="35"/>
      <c r="F17" s="48"/>
      <c r="G17" s="49"/>
      <c r="H17" s="49"/>
      <c r="I17" s="49"/>
      <c r="J17" s="50"/>
      <c r="K17" s="50"/>
      <c r="L17" s="50"/>
      <c r="M17" s="50"/>
      <c r="N17" s="50"/>
      <c r="O17" s="50"/>
      <c r="P17" s="50"/>
      <c r="Q17" s="51"/>
      <c r="R17" s="15"/>
      <c r="S17" s="24"/>
    </row>
    <row r="18" spans="1:28" outlineLevel="1" x14ac:dyDescent="0.3">
      <c r="B18" s="33"/>
      <c r="C18" s="69" t="s">
        <v>5</v>
      </c>
      <c r="D18" s="34"/>
      <c r="E18" s="35"/>
      <c r="F18" s="48"/>
      <c r="G18" s="49"/>
      <c r="H18" s="49"/>
      <c r="I18" s="49"/>
      <c r="J18" s="50"/>
      <c r="K18" s="50"/>
      <c r="L18" s="50"/>
      <c r="M18" s="50"/>
      <c r="N18" s="50"/>
      <c r="O18" s="50"/>
      <c r="P18" s="50"/>
      <c r="Q18" s="51"/>
      <c r="R18" s="15"/>
      <c r="S18" s="24"/>
    </row>
    <row r="19" spans="1:28" outlineLevel="1" x14ac:dyDescent="0.3">
      <c r="B19" s="33"/>
      <c r="C19" s="69" t="s">
        <v>5</v>
      </c>
      <c r="D19" s="34"/>
      <c r="E19" s="35"/>
      <c r="F19" s="48"/>
      <c r="G19" s="49"/>
      <c r="H19" s="49"/>
      <c r="I19" s="49"/>
      <c r="J19" s="50"/>
      <c r="K19" s="50"/>
      <c r="L19" s="50"/>
      <c r="M19" s="50"/>
      <c r="N19" s="50"/>
      <c r="O19" s="50"/>
      <c r="P19" s="50"/>
      <c r="Q19" s="51"/>
      <c r="R19" s="15"/>
      <c r="S19" s="24"/>
    </row>
    <row r="20" spans="1:28" outlineLevel="1" x14ac:dyDescent="0.3">
      <c r="B20" s="33"/>
      <c r="C20" s="69" t="s">
        <v>5</v>
      </c>
      <c r="D20" s="34"/>
      <c r="E20" s="35"/>
      <c r="F20" s="48"/>
      <c r="G20" s="49"/>
      <c r="H20" s="49"/>
      <c r="I20" s="49"/>
      <c r="J20" s="50"/>
      <c r="K20" s="50"/>
      <c r="L20" s="50"/>
      <c r="M20" s="50"/>
      <c r="N20" s="50"/>
      <c r="O20" s="50"/>
      <c r="P20" s="50"/>
      <c r="Q20" s="51"/>
      <c r="R20" s="15"/>
      <c r="S20" s="24"/>
    </row>
    <row r="21" spans="1:28" outlineLevel="1" x14ac:dyDescent="0.3">
      <c r="B21" s="33"/>
      <c r="C21" s="69" t="s">
        <v>5</v>
      </c>
      <c r="D21" s="34"/>
      <c r="E21" s="35"/>
      <c r="F21" s="48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15"/>
      <c r="S21" s="24"/>
    </row>
    <row r="22" spans="1:28" ht="15" outlineLevel="1" thickBot="1" x14ac:dyDescent="0.35">
      <c r="B22" s="37"/>
      <c r="C22" s="70" t="s">
        <v>5</v>
      </c>
      <c r="D22" s="38"/>
      <c r="E22" s="39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16"/>
      <c r="S22" s="24"/>
    </row>
    <row r="23" spans="1:28" ht="15" thickBot="1" x14ac:dyDescent="0.35">
      <c r="B23" s="36"/>
      <c r="C23" s="36"/>
      <c r="D23" s="42" t="s">
        <v>9</v>
      </c>
      <c r="E23" s="34"/>
      <c r="F23" s="3">
        <f>SUM(F8:F22)</f>
        <v>0</v>
      </c>
      <c r="G23" s="4">
        <f t="shared" ref="G23:R23" si="0">SUM(G8:G22)</f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5">
        <f>SUM(Q8:Q22)</f>
        <v>0</v>
      </c>
      <c r="R23" s="1">
        <f t="shared" si="0"/>
        <v>0</v>
      </c>
      <c r="S23" s="24"/>
    </row>
    <row r="24" spans="1:28" s="40" customFormat="1" ht="15" thickBot="1" x14ac:dyDescent="0.35">
      <c r="A24" s="24"/>
      <c r="B24" s="36"/>
      <c r="C24" s="36"/>
      <c r="D24" s="34"/>
      <c r="E24" s="3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6.2" thickBot="1" x14ac:dyDescent="0.35">
      <c r="B25" s="77" t="s">
        <v>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9"/>
      <c r="S25" s="24"/>
    </row>
    <row r="26" spans="1:28" ht="15" thickBot="1" x14ac:dyDescent="0.35">
      <c r="B26" s="43"/>
      <c r="C26" s="21" t="s">
        <v>4</v>
      </c>
      <c r="D26" s="20" t="s">
        <v>0</v>
      </c>
      <c r="E26" s="21"/>
      <c r="F26" s="22">
        <v>44197</v>
      </c>
      <c r="G26" s="21">
        <v>44228</v>
      </c>
      <c r="H26" s="21">
        <v>44256</v>
      </c>
      <c r="I26" s="21">
        <v>44287</v>
      </c>
      <c r="J26" s="21">
        <v>44317</v>
      </c>
      <c r="K26" s="21">
        <v>44348</v>
      </c>
      <c r="L26" s="21">
        <v>44378</v>
      </c>
      <c r="M26" s="21">
        <v>44409</v>
      </c>
      <c r="N26" s="21">
        <v>44440</v>
      </c>
      <c r="O26" s="21">
        <v>44470</v>
      </c>
      <c r="P26" s="21">
        <v>44501</v>
      </c>
      <c r="Q26" s="21">
        <v>44531</v>
      </c>
      <c r="R26" s="23" t="s">
        <v>6</v>
      </c>
      <c r="S26" s="24"/>
    </row>
    <row r="27" spans="1:28" outlineLevel="1" x14ac:dyDescent="0.3">
      <c r="B27" s="30"/>
      <c r="C27" s="12" t="s">
        <v>8</v>
      </c>
      <c r="D27" s="31"/>
      <c r="E27" s="31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7"/>
      <c r="R27" s="17"/>
      <c r="S27" s="24"/>
    </row>
    <row r="28" spans="1:28" outlineLevel="1" x14ac:dyDescent="0.3">
      <c r="B28" s="33"/>
      <c r="C28" s="13" t="s">
        <v>8</v>
      </c>
      <c r="D28" s="34"/>
      <c r="E28" s="34"/>
      <c r="F28" s="48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  <c r="R28" s="18"/>
      <c r="S28" s="24"/>
    </row>
    <row r="29" spans="1:28" outlineLevel="1" x14ac:dyDescent="0.3">
      <c r="B29" s="33"/>
      <c r="C29" s="13" t="s">
        <v>8</v>
      </c>
      <c r="D29" s="34"/>
      <c r="E29" s="34"/>
      <c r="F29" s="48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18"/>
      <c r="S29" s="24"/>
    </row>
    <row r="30" spans="1:28" outlineLevel="1" x14ac:dyDescent="0.3">
      <c r="B30" s="33"/>
      <c r="C30" s="13" t="s">
        <v>8</v>
      </c>
      <c r="D30" s="34"/>
      <c r="E30" s="34"/>
      <c r="F30" s="48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18"/>
      <c r="S30" s="24"/>
    </row>
    <row r="31" spans="1:28" outlineLevel="1" x14ac:dyDescent="0.3">
      <c r="B31" s="33"/>
      <c r="C31" s="13" t="s">
        <v>8</v>
      </c>
      <c r="D31" s="34"/>
      <c r="E31" s="34"/>
      <c r="F31" s="48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18"/>
      <c r="S31" s="24"/>
    </row>
    <row r="32" spans="1:28" outlineLevel="1" x14ac:dyDescent="0.3">
      <c r="B32" s="33"/>
      <c r="C32" s="13" t="s">
        <v>8</v>
      </c>
      <c r="D32" s="34"/>
      <c r="E32" s="34"/>
      <c r="F32" s="48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18"/>
      <c r="S32" s="24"/>
    </row>
    <row r="33" spans="2:19" outlineLevel="1" x14ac:dyDescent="0.3">
      <c r="B33" s="33"/>
      <c r="C33" s="13" t="s">
        <v>8</v>
      </c>
      <c r="D33" s="34"/>
      <c r="E33" s="34"/>
      <c r="F33" s="48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18"/>
      <c r="S33" s="24"/>
    </row>
    <row r="34" spans="2:19" outlineLevel="1" x14ac:dyDescent="0.3">
      <c r="B34" s="33"/>
      <c r="C34" s="13" t="s">
        <v>8</v>
      </c>
      <c r="D34" s="34"/>
      <c r="E34" s="34"/>
      <c r="F34" s="48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18"/>
      <c r="S34" s="24"/>
    </row>
    <row r="35" spans="2:19" outlineLevel="1" x14ac:dyDescent="0.3">
      <c r="B35" s="33"/>
      <c r="C35" s="13" t="s">
        <v>8</v>
      </c>
      <c r="D35" s="34"/>
      <c r="E35" s="34"/>
      <c r="F35" s="48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18"/>
      <c r="S35" s="24"/>
    </row>
    <row r="36" spans="2:19" outlineLevel="1" x14ac:dyDescent="0.3">
      <c r="B36" s="33"/>
      <c r="C36" s="13" t="s">
        <v>8</v>
      </c>
      <c r="D36" s="34"/>
      <c r="E36" s="34"/>
      <c r="F36" s="48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/>
      <c r="R36" s="18"/>
      <c r="S36" s="24"/>
    </row>
    <row r="37" spans="2:19" outlineLevel="1" x14ac:dyDescent="0.3">
      <c r="B37" s="33"/>
      <c r="C37" s="13" t="s">
        <v>8</v>
      </c>
      <c r="D37" s="34"/>
      <c r="E37" s="34"/>
      <c r="F37" s="48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18"/>
      <c r="S37" s="24"/>
    </row>
    <row r="38" spans="2:19" outlineLevel="1" x14ac:dyDescent="0.3">
      <c r="B38" s="33"/>
      <c r="C38" s="13" t="s">
        <v>8</v>
      </c>
      <c r="D38" s="34"/>
      <c r="E38" s="34"/>
      <c r="F38" s="48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8"/>
      <c r="S38" s="24"/>
    </row>
    <row r="39" spans="2:19" outlineLevel="1" x14ac:dyDescent="0.3">
      <c r="B39" s="33"/>
      <c r="C39" s="13" t="s">
        <v>8</v>
      </c>
      <c r="D39" s="34"/>
      <c r="E39" s="34"/>
      <c r="F39" s="48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8"/>
      <c r="S39" s="24"/>
    </row>
    <row r="40" spans="2:19" outlineLevel="1" x14ac:dyDescent="0.3">
      <c r="B40" s="33"/>
      <c r="C40" s="13" t="s">
        <v>8</v>
      </c>
      <c r="D40" s="34"/>
      <c r="E40" s="34"/>
      <c r="F40" s="48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8"/>
      <c r="S40" s="24"/>
    </row>
    <row r="41" spans="2:19" ht="15" outlineLevel="1" thickBot="1" x14ac:dyDescent="0.35">
      <c r="B41" s="37"/>
      <c r="C41" s="55" t="s">
        <v>8</v>
      </c>
      <c r="D41" s="38"/>
      <c r="E41" s="38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9"/>
      <c r="S41" s="24"/>
    </row>
    <row r="42" spans="2:19" ht="15" thickBot="1" x14ac:dyDescent="0.35">
      <c r="B42" s="24"/>
      <c r="C42" s="24"/>
      <c r="D42" s="11" t="s">
        <v>10</v>
      </c>
      <c r="E42" s="24"/>
      <c r="F42" s="3">
        <f t="shared" ref="F42:Q42" si="1">SUM(F27:F41)</f>
        <v>0</v>
      </c>
      <c r="G42" s="4">
        <f t="shared" si="1"/>
        <v>0</v>
      </c>
      <c r="H42" s="4">
        <f t="shared" si="1"/>
        <v>0</v>
      </c>
      <c r="I42" s="4">
        <f t="shared" si="1"/>
        <v>0</v>
      </c>
      <c r="J42" s="4">
        <f t="shared" si="1"/>
        <v>0</v>
      </c>
      <c r="K42" s="4">
        <f t="shared" si="1"/>
        <v>0</v>
      </c>
      <c r="L42" s="4">
        <f t="shared" si="1"/>
        <v>0</v>
      </c>
      <c r="M42" s="4">
        <f t="shared" si="1"/>
        <v>0</v>
      </c>
      <c r="N42" s="4">
        <f t="shared" si="1"/>
        <v>0</v>
      </c>
      <c r="O42" s="4">
        <f t="shared" si="1"/>
        <v>0</v>
      </c>
      <c r="P42" s="4">
        <f t="shared" si="1"/>
        <v>0</v>
      </c>
      <c r="Q42" s="5">
        <f t="shared" si="1"/>
        <v>0</v>
      </c>
      <c r="R42" s="2"/>
      <c r="S42" s="24"/>
    </row>
    <row r="43" spans="2:19" ht="15" thickBot="1" x14ac:dyDescent="0.35">
      <c r="B43" s="24"/>
      <c r="C43" s="24"/>
      <c r="D43" s="24"/>
      <c r="E43" s="24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0"/>
      <c r="S43" s="24"/>
    </row>
    <row r="44" spans="2:19" ht="15" thickBot="1" x14ac:dyDescent="0.35">
      <c r="B44" s="57"/>
      <c r="C44" s="58" t="s">
        <v>7</v>
      </c>
      <c r="D44" s="59" t="s">
        <v>11</v>
      </c>
      <c r="E44" s="60"/>
      <c r="F44" s="61">
        <f>F23-F42</f>
        <v>0</v>
      </c>
      <c r="G44" s="62">
        <f t="shared" ref="G44:Q44" si="2">G23-G42</f>
        <v>0</v>
      </c>
      <c r="H44" s="62">
        <f t="shared" si="2"/>
        <v>0</v>
      </c>
      <c r="I44" s="62">
        <f t="shared" si="2"/>
        <v>0</v>
      </c>
      <c r="J44" s="62">
        <f t="shared" si="2"/>
        <v>0</v>
      </c>
      <c r="K44" s="62">
        <f t="shared" si="2"/>
        <v>0</v>
      </c>
      <c r="L44" s="62">
        <f t="shared" si="2"/>
        <v>0</v>
      </c>
      <c r="M44" s="62">
        <f t="shared" si="2"/>
        <v>0</v>
      </c>
      <c r="N44" s="62">
        <f t="shared" si="2"/>
        <v>0</v>
      </c>
      <c r="O44" s="62">
        <f t="shared" si="2"/>
        <v>0</v>
      </c>
      <c r="P44" s="62">
        <f t="shared" si="2"/>
        <v>0</v>
      </c>
      <c r="Q44" s="63">
        <f t="shared" si="2"/>
        <v>0</v>
      </c>
      <c r="R44" s="64"/>
      <c r="S44" s="24"/>
    </row>
    <row r="45" spans="2:19" s="24" customFormat="1" x14ac:dyDescent="0.3"/>
    <row r="46" spans="2:19" s="24" customFormat="1" x14ac:dyDescent="0.3"/>
    <row r="47" spans="2:19" s="24" customFormat="1" x14ac:dyDescent="0.3"/>
    <row r="48" spans="2:19" s="24" customFormat="1" x14ac:dyDescent="0.3"/>
    <row r="49" s="24" customFormat="1" x14ac:dyDescent="0.3"/>
    <row r="50" s="24" customFormat="1" x14ac:dyDescent="0.3"/>
    <row r="51" s="24" customFormat="1" x14ac:dyDescent="0.3"/>
    <row r="52" s="24" customFormat="1" x14ac:dyDescent="0.3"/>
    <row r="53" s="24" customFormat="1" x14ac:dyDescent="0.3"/>
    <row r="54" s="24" customFormat="1" x14ac:dyDescent="0.3"/>
    <row r="55" s="24" customFormat="1" x14ac:dyDescent="0.3"/>
    <row r="56" s="24" customFormat="1" x14ac:dyDescent="0.3"/>
    <row r="57" s="24" customFormat="1" x14ac:dyDescent="0.3"/>
    <row r="58" s="24" customFormat="1" x14ac:dyDescent="0.3"/>
    <row r="59" s="24" customFormat="1" x14ac:dyDescent="0.3"/>
    <row r="60" s="24" customFormat="1" x14ac:dyDescent="0.3"/>
    <row r="61" s="24" customFormat="1" x14ac:dyDescent="0.3"/>
    <row r="62" s="24" customFormat="1" x14ac:dyDescent="0.3"/>
    <row r="63" s="24" customFormat="1" x14ac:dyDescent="0.3"/>
    <row r="64" s="24" customFormat="1" x14ac:dyDescent="0.3"/>
    <row r="65" s="24" customFormat="1" x14ac:dyDescent="0.3"/>
    <row r="66" s="24" customFormat="1" x14ac:dyDescent="0.3"/>
    <row r="67" s="24" customFormat="1" x14ac:dyDescent="0.3"/>
    <row r="68" s="24" customFormat="1" x14ac:dyDescent="0.3"/>
    <row r="69" s="24" customFormat="1" x14ac:dyDescent="0.3"/>
    <row r="70" s="24" customFormat="1" x14ac:dyDescent="0.3"/>
    <row r="71" s="24" customFormat="1" x14ac:dyDescent="0.3"/>
    <row r="72" s="24" customFormat="1" x14ac:dyDescent="0.3"/>
    <row r="73" s="24" customFormat="1" x14ac:dyDescent="0.3"/>
    <row r="74" s="24" customFormat="1" x14ac:dyDescent="0.3"/>
    <row r="75" s="24" customFormat="1" x14ac:dyDescent="0.3"/>
    <row r="76" s="24" customFormat="1" x14ac:dyDescent="0.3"/>
    <row r="77" s="24" customFormat="1" x14ac:dyDescent="0.3"/>
    <row r="78" s="24" customFormat="1" x14ac:dyDescent="0.3"/>
    <row r="79" s="24" customFormat="1" x14ac:dyDescent="0.3"/>
    <row r="80" s="24" customFormat="1" x14ac:dyDescent="0.3"/>
    <row r="81" s="24" customFormat="1" x14ac:dyDescent="0.3"/>
    <row r="82" s="24" customFormat="1" x14ac:dyDescent="0.3"/>
  </sheetData>
  <mergeCells count="2">
    <mergeCell ref="B6:R6"/>
    <mergeCell ref="B25:R25"/>
  </mergeCells>
  <printOptions horizontalCentered="1" verticalCentered="1"/>
  <pageMargins left="0.7" right="0.7" top="0.75" bottom="0.75" header="0.3" footer="0.3"/>
  <pageSetup scale="70" fitToHeight="0" orientation="landscape" horizontalDpi="300" verticalDpi="300" r:id="rId1"/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82"/>
  <sheetViews>
    <sheetView zoomScaleNormal="100" workbookViewId="0">
      <selection activeCell="I9" sqref="I9"/>
    </sheetView>
  </sheetViews>
  <sheetFormatPr defaultColWidth="9.109375" defaultRowHeight="14.4" outlineLevelRow="1" x14ac:dyDescent="0.3"/>
  <cols>
    <col min="1" max="1" width="1.6640625" style="24" customWidth="1"/>
    <col min="2" max="2" width="12.88671875" style="27" customWidth="1"/>
    <col min="3" max="3" width="16.33203125" style="27" bestFit="1" customWidth="1"/>
    <col min="4" max="4" width="16.6640625" style="27" customWidth="1"/>
    <col min="5" max="5" width="6.33203125" style="27" customWidth="1"/>
    <col min="6" max="6" width="10" style="27" bestFit="1" customWidth="1"/>
    <col min="7" max="8" width="9" style="27" bestFit="1" customWidth="1"/>
    <col min="9" max="9" width="9" style="27" customWidth="1"/>
    <col min="10" max="12" width="9" style="27" bestFit="1" customWidth="1"/>
    <col min="13" max="13" width="9.44140625" style="27" customWidth="1"/>
    <col min="14" max="16" width="9" style="27" bestFit="1" customWidth="1"/>
    <col min="17" max="17" width="9.44140625" style="27" customWidth="1"/>
    <col min="18" max="18" width="33" style="27" customWidth="1"/>
    <col min="19" max="19" width="4.33203125" style="27" customWidth="1"/>
    <col min="20" max="20" width="5" style="24" customWidth="1"/>
    <col min="21" max="22" width="9.109375" style="24"/>
    <col min="23" max="23" width="16.109375" style="24" customWidth="1"/>
    <col min="24" max="28" width="9.109375" style="24"/>
    <col min="29" max="16384" width="9.109375" style="27"/>
  </cols>
  <sheetData>
    <row r="1" spans="2:19" s="24" customFormat="1" ht="30" x14ac:dyDescent="0.5">
      <c r="B1" s="56" t="s">
        <v>17</v>
      </c>
      <c r="C1" s="9"/>
    </row>
    <row r="2" spans="2:19" s="24" customFormat="1" ht="15" customHeight="1" x14ac:dyDescent="0.5">
      <c r="B2" s="41"/>
      <c r="C2" s="9"/>
    </row>
    <row r="3" spans="2:19" s="24" customFormat="1" x14ac:dyDescent="0.3">
      <c r="B3" s="11" t="s">
        <v>3</v>
      </c>
      <c r="C3" s="71" t="s">
        <v>19</v>
      </c>
      <c r="F3" s="28"/>
      <c r="G3" s="26" t="s">
        <v>12</v>
      </c>
      <c r="O3" s="26"/>
      <c r="Q3" s="26"/>
    </row>
    <row r="4" spans="2:19" x14ac:dyDescent="0.3">
      <c r="B4" s="11"/>
      <c r="C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24"/>
      <c r="Q4" s="29"/>
      <c r="R4" s="24"/>
    </row>
    <row r="5" spans="2:19" ht="15" thickBot="1" x14ac:dyDescent="0.3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6.2" thickBot="1" x14ac:dyDescent="0.35">
      <c r="B6" s="74" t="s">
        <v>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24"/>
    </row>
    <row r="7" spans="2:19" ht="15" thickBot="1" x14ac:dyDescent="0.35">
      <c r="B7" s="65"/>
      <c r="C7" s="66" t="s">
        <v>4</v>
      </c>
      <c r="D7" s="66" t="s">
        <v>0</v>
      </c>
      <c r="E7" s="66"/>
      <c r="F7" s="65">
        <v>43831</v>
      </c>
      <c r="G7" s="66">
        <v>43862</v>
      </c>
      <c r="H7" s="66">
        <v>43891</v>
      </c>
      <c r="I7" s="66">
        <v>43922</v>
      </c>
      <c r="J7" s="66">
        <v>43952</v>
      </c>
      <c r="K7" s="66">
        <v>43983</v>
      </c>
      <c r="L7" s="66">
        <v>44013</v>
      </c>
      <c r="M7" s="66">
        <v>44044</v>
      </c>
      <c r="N7" s="66">
        <v>44075</v>
      </c>
      <c r="O7" s="66">
        <v>44105</v>
      </c>
      <c r="P7" s="66">
        <v>44136</v>
      </c>
      <c r="Q7" s="66">
        <v>44166</v>
      </c>
      <c r="R7" s="67" t="s">
        <v>6</v>
      </c>
      <c r="S7" s="24"/>
    </row>
    <row r="8" spans="2:19" outlineLevel="1" x14ac:dyDescent="0.3">
      <c r="B8" s="30"/>
      <c r="C8" s="68" t="s">
        <v>5</v>
      </c>
      <c r="D8" s="31" t="s">
        <v>15</v>
      </c>
      <c r="E8" s="32"/>
      <c r="F8" s="44">
        <v>320000</v>
      </c>
      <c r="G8" s="45"/>
      <c r="H8" s="45"/>
      <c r="I8" s="45"/>
      <c r="J8" s="46"/>
      <c r="K8" s="45"/>
      <c r="L8" s="45"/>
      <c r="M8" s="45"/>
      <c r="N8" s="45"/>
      <c r="O8" s="45"/>
      <c r="P8" s="45"/>
      <c r="Q8" s="47"/>
      <c r="R8" s="14"/>
      <c r="S8" s="24"/>
    </row>
    <row r="9" spans="2:19" outlineLevel="1" x14ac:dyDescent="0.3">
      <c r="B9" s="33"/>
      <c r="C9" s="69" t="s">
        <v>5</v>
      </c>
      <c r="D9" s="34" t="s">
        <v>13</v>
      </c>
      <c r="E9" s="35"/>
      <c r="F9" s="48">
        <v>30000</v>
      </c>
      <c r="G9" s="50"/>
      <c r="H9" s="50"/>
      <c r="I9" s="49"/>
      <c r="J9" s="50"/>
      <c r="K9" s="50"/>
      <c r="L9" s="50"/>
      <c r="M9" s="50"/>
      <c r="N9" s="50"/>
      <c r="O9" s="50"/>
      <c r="P9" s="50"/>
      <c r="Q9" s="51"/>
      <c r="R9" s="15"/>
      <c r="S9" s="24"/>
    </row>
    <row r="10" spans="2:19" outlineLevel="1" x14ac:dyDescent="0.3">
      <c r="B10" s="33"/>
      <c r="C10" s="69" t="s">
        <v>5</v>
      </c>
      <c r="D10" s="34" t="s">
        <v>14</v>
      </c>
      <c r="E10" s="35"/>
      <c r="F10" s="48">
        <v>20000</v>
      </c>
      <c r="G10" s="50"/>
      <c r="H10" s="50"/>
      <c r="I10" s="49"/>
      <c r="J10" s="50"/>
      <c r="K10" s="50"/>
      <c r="L10" s="50"/>
      <c r="M10" s="50"/>
      <c r="N10" s="50"/>
      <c r="O10" s="50"/>
      <c r="P10" s="50"/>
      <c r="Q10" s="51"/>
      <c r="R10" s="15"/>
      <c r="S10" s="24"/>
    </row>
    <row r="11" spans="2:19" outlineLevel="1" x14ac:dyDescent="0.3">
      <c r="B11" s="33"/>
      <c r="C11" s="69" t="s">
        <v>5</v>
      </c>
      <c r="D11" s="36" t="s">
        <v>16</v>
      </c>
      <c r="E11" s="35"/>
      <c r="F11" s="48">
        <v>10000</v>
      </c>
      <c r="G11" s="50"/>
      <c r="H11" s="50"/>
      <c r="I11" s="49"/>
      <c r="J11" s="50"/>
      <c r="K11" s="50"/>
      <c r="L11" s="50"/>
      <c r="M11" s="50"/>
      <c r="N11" s="50"/>
      <c r="O11" s="50"/>
      <c r="P11" s="50"/>
      <c r="Q11" s="51"/>
      <c r="R11" s="15"/>
      <c r="S11" s="24"/>
    </row>
    <row r="12" spans="2:19" hidden="1" outlineLevel="1" x14ac:dyDescent="0.3">
      <c r="B12" s="33"/>
      <c r="C12" s="69" t="s">
        <v>5</v>
      </c>
      <c r="D12" s="34"/>
      <c r="E12" s="35"/>
      <c r="F12" s="48"/>
      <c r="G12" s="50"/>
      <c r="H12" s="50"/>
      <c r="I12" s="49"/>
      <c r="J12" s="50"/>
      <c r="K12" s="50"/>
      <c r="L12" s="50"/>
      <c r="M12" s="50"/>
      <c r="N12" s="50"/>
      <c r="O12" s="50"/>
      <c r="P12" s="50"/>
      <c r="Q12" s="51"/>
      <c r="R12" s="15"/>
      <c r="S12" s="24"/>
    </row>
    <row r="13" spans="2:19" hidden="1" outlineLevel="1" x14ac:dyDescent="0.3">
      <c r="B13" s="33"/>
      <c r="C13" s="69" t="s">
        <v>5</v>
      </c>
      <c r="D13" s="34"/>
      <c r="E13" s="35"/>
      <c r="F13" s="48"/>
      <c r="G13" s="50"/>
      <c r="H13" s="50"/>
      <c r="I13" s="49"/>
      <c r="J13" s="50"/>
      <c r="K13" s="50"/>
      <c r="L13" s="50"/>
      <c r="M13" s="50"/>
      <c r="N13" s="50"/>
      <c r="O13" s="50"/>
      <c r="P13" s="50"/>
      <c r="Q13" s="51"/>
      <c r="R13" s="15"/>
      <c r="S13" s="24"/>
    </row>
    <row r="14" spans="2:19" hidden="1" outlineLevel="1" x14ac:dyDescent="0.3">
      <c r="B14" s="33"/>
      <c r="C14" s="69" t="s">
        <v>5</v>
      </c>
      <c r="D14" s="34"/>
      <c r="E14" s="35"/>
      <c r="F14" s="48"/>
      <c r="G14" s="50"/>
      <c r="H14" s="50"/>
      <c r="I14" s="49"/>
      <c r="J14" s="50"/>
      <c r="K14" s="50"/>
      <c r="L14" s="50"/>
      <c r="M14" s="50"/>
      <c r="N14" s="50"/>
      <c r="O14" s="50"/>
      <c r="P14" s="50"/>
      <c r="Q14" s="51"/>
      <c r="R14" s="15"/>
      <c r="S14" s="24"/>
    </row>
    <row r="15" spans="2:19" hidden="1" outlineLevel="1" x14ac:dyDescent="0.3">
      <c r="B15" s="33"/>
      <c r="C15" s="69" t="s">
        <v>5</v>
      </c>
      <c r="D15" s="34"/>
      <c r="E15" s="35"/>
      <c r="F15" s="48"/>
      <c r="G15" s="50"/>
      <c r="H15" s="50"/>
      <c r="I15" s="49"/>
      <c r="J15" s="50"/>
      <c r="K15" s="50"/>
      <c r="L15" s="50"/>
      <c r="M15" s="50"/>
      <c r="N15" s="50"/>
      <c r="O15" s="50"/>
      <c r="P15" s="50"/>
      <c r="Q15" s="51"/>
      <c r="R15" s="15"/>
      <c r="S15" s="24"/>
    </row>
    <row r="16" spans="2:19" hidden="1" outlineLevel="1" x14ac:dyDescent="0.3">
      <c r="B16" s="33"/>
      <c r="C16" s="69" t="s">
        <v>5</v>
      </c>
      <c r="D16" s="34"/>
      <c r="E16" s="35"/>
      <c r="F16" s="48"/>
      <c r="G16" s="50"/>
      <c r="H16" s="50"/>
      <c r="I16" s="49"/>
      <c r="J16" s="50"/>
      <c r="K16" s="50"/>
      <c r="L16" s="50"/>
      <c r="M16" s="50"/>
      <c r="N16" s="50"/>
      <c r="O16" s="50"/>
      <c r="P16" s="50"/>
      <c r="Q16" s="51"/>
      <c r="R16" s="15"/>
      <c r="S16" s="24"/>
    </row>
    <row r="17" spans="1:28" hidden="1" outlineLevel="1" x14ac:dyDescent="0.3">
      <c r="B17" s="33"/>
      <c r="C17" s="69" t="s">
        <v>5</v>
      </c>
      <c r="D17" s="34"/>
      <c r="E17" s="35"/>
      <c r="F17" s="48"/>
      <c r="G17" s="50"/>
      <c r="H17" s="50"/>
      <c r="I17" s="49"/>
      <c r="J17" s="50"/>
      <c r="K17" s="50"/>
      <c r="L17" s="50"/>
      <c r="M17" s="50"/>
      <c r="N17" s="50"/>
      <c r="O17" s="50"/>
      <c r="P17" s="50"/>
      <c r="Q17" s="51"/>
      <c r="R17" s="15"/>
      <c r="S17" s="24"/>
    </row>
    <row r="18" spans="1:28" hidden="1" outlineLevel="1" x14ac:dyDescent="0.3">
      <c r="B18" s="33"/>
      <c r="C18" s="69" t="s">
        <v>5</v>
      </c>
      <c r="D18" s="34"/>
      <c r="E18" s="35"/>
      <c r="F18" s="48"/>
      <c r="G18" s="50"/>
      <c r="H18" s="50"/>
      <c r="I18" s="49"/>
      <c r="J18" s="50"/>
      <c r="K18" s="50"/>
      <c r="L18" s="50"/>
      <c r="M18" s="50"/>
      <c r="N18" s="50"/>
      <c r="O18" s="50"/>
      <c r="P18" s="50"/>
      <c r="Q18" s="51"/>
      <c r="R18" s="15"/>
      <c r="S18" s="24"/>
    </row>
    <row r="19" spans="1:28" hidden="1" outlineLevel="1" x14ac:dyDescent="0.3">
      <c r="B19" s="33"/>
      <c r="C19" s="69" t="s">
        <v>5</v>
      </c>
      <c r="D19" s="34"/>
      <c r="E19" s="35"/>
      <c r="F19" s="48"/>
      <c r="G19" s="50"/>
      <c r="H19" s="50"/>
      <c r="I19" s="49"/>
      <c r="J19" s="50"/>
      <c r="K19" s="50"/>
      <c r="L19" s="50"/>
      <c r="M19" s="50"/>
      <c r="N19" s="50"/>
      <c r="O19" s="50"/>
      <c r="P19" s="50"/>
      <c r="Q19" s="51"/>
      <c r="R19" s="15"/>
      <c r="S19" s="24"/>
    </row>
    <row r="20" spans="1:28" hidden="1" outlineLevel="1" x14ac:dyDescent="0.3">
      <c r="B20" s="33"/>
      <c r="C20" s="69" t="s">
        <v>5</v>
      </c>
      <c r="D20" s="34"/>
      <c r="E20" s="35"/>
      <c r="F20" s="48"/>
      <c r="G20" s="50"/>
      <c r="H20" s="50"/>
      <c r="I20" s="49"/>
      <c r="J20" s="50"/>
      <c r="K20" s="50"/>
      <c r="L20" s="50"/>
      <c r="M20" s="50"/>
      <c r="N20" s="50"/>
      <c r="O20" s="50"/>
      <c r="P20" s="50"/>
      <c r="Q20" s="51"/>
      <c r="R20" s="15"/>
      <c r="S20" s="24"/>
    </row>
    <row r="21" spans="1:28" hidden="1" outlineLevel="1" x14ac:dyDescent="0.3">
      <c r="B21" s="33"/>
      <c r="C21" s="69" t="s">
        <v>5</v>
      </c>
      <c r="D21" s="34"/>
      <c r="E21" s="35"/>
      <c r="F21" s="48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15"/>
      <c r="S21" s="24"/>
    </row>
    <row r="22" spans="1:28" ht="15" outlineLevel="1" thickBot="1" x14ac:dyDescent="0.35">
      <c r="B22" s="37"/>
      <c r="C22" s="70" t="s">
        <v>5</v>
      </c>
      <c r="D22" s="72">
        <v>529</v>
      </c>
      <c r="E22" s="39"/>
      <c r="F22" s="52">
        <v>5000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16"/>
      <c r="S22" s="24"/>
    </row>
    <row r="23" spans="1:28" ht="15" thickBot="1" x14ac:dyDescent="0.35">
      <c r="B23" s="36"/>
      <c r="C23" s="36"/>
      <c r="D23" s="42" t="s">
        <v>9</v>
      </c>
      <c r="E23" s="34"/>
      <c r="F23" s="3">
        <f>SUM(F8:F22)</f>
        <v>385000</v>
      </c>
      <c r="G23" s="4">
        <f t="shared" ref="G23:R23" si="0">SUM(G8:G22)</f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5">
        <f>SUM(Q8:Q22)</f>
        <v>0</v>
      </c>
      <c r="R23" s="1">
        <f t="shared" si="0"/>
        <v>0</v>
      </c>
      <c r="S23" s="24"/>
    </row>
    <row r="24" spans="1:28" s="40" customFormat="1" ht="15" thickBot="1" x14ac:dyDescent="0.35">
      <c r="A24" s="24"/>
      <c r="B24" s="36"/>
      <c r="C24" s="36"/>
      <c r="D24" s="34"/>
      <c r="E24" s="3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6.2" thickBot="1" x14ac:dyDescent="0.35">
      <c r="B25" s="77" t="s">
        <v>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9"/>
      <c r="S25" s="24"/>
    </row>
    <row r="26" spans="1:28" ht="15" thickBot="1" x14ac:dyDescent="0.35">
      <c r="B26" s="43"/>
      <c r="C26" s="21" t="s">
        <v>4</v>
      </c>
      <c r="D26" s="20" t="s">
        <v>0</v>
      </c>
      <c r="E26" s="21"/>
      <c r="F26" s="22">
        <v>43831</v>
      </c>
      <c r="G26" s="21">
        <v>43862</v>
      </c>
      <c r="H26" s="21">
        <v>43891</v>
      </c>
      <c r="I26" s="21">
        <v>43922</v>
      </c>
      <c r="J26" s="21">
        <v>43952</v>
      </c>
      <c r="K26" s="21">
        <v>43983</v>
      </c>
      <c r="L26" s="21">
        <v>44013</v>
      </c>
      <c r="M26" s="21">
        <v>44044</v>
      </c>
      <c r="N26" s="21">
        <v>44075</v>
      </c>
      <c r="O26" s="21">
        <v>44105</v>
      </c>
      <c r="P26" s="21">
        <v>44136</v>
      </c>
      <c r="Q26" s="21">
        <v>44166</v>
      </c>
      <c r="R26" s="23" t="s">
        <v>6</v>
      </c>
      <c r="S26" s="24"/>
    </row>
    <row r="27" spans="1:28" outlineLevel="1" x14ac:dyDescent="0.3">
      <c r="B27" s="30"/>
      <c r="C27" s="12" t="s">
        <v>8</v>
      </c>
      <c r="D27" s="31" t="s">
        <v>1</v>
      </c>
      <c r="E27" s="31"/>
      <c r="F27" s="44">
        <f>F8-F8*0.2</f>
        <v>256000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7"/>
      <c r="R27" s="17"/>
      <c r="S27" s="24"/>
    </row>
    <row r="28" spans="1:28" outlineLevel="1" x14ac:dyDescent="0.3">
      <c r="B28" s="33"/>
      <c r="C28" s="13" t="s">
        <v>8</v>
      </c>
      <c r="D28" s="34" t="s">
        <v>2</v>
      </c>
      <c r="E28" s="34"/>
      <c r="F28" s="48">
        <v>10000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  <c r="R28" s="18"/>
      <c r="S28" s="24"/>
    </row>
    <row r="29" spans="1:28" hidden="1" outlineLevel="1" x14ac:dyDescent="0.3">
      <c r="B29" s="33"/>
      <c r="C29" s="13" t="s">
        <v>8</v>
      </c>
      <c r="D29" s="34"/>
      <c r="E29" s="34"/>
      <c r="F29" s="48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18"/>
      <c r="S29" s="24"/>
    </row>
    <row r="30" spans="1:28" hidden="1" outlineLevel="1" x14ac:dyDescent="0.3">
      <c r="B30" s="33"/>
      <c r="C30" s="13" t="s">
        <v>8</v>
      </c>
      <c r="D30" s="34"/>
      <c r="E30" s="34"/>
      <c r="F30" s="48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18"/>
      <c r="S30" s="24"/>
    </row>
    <row r="31" spans="1:28" hidden="1" outlineLevel="1" x14ac:dyDescent="0.3">
      <c r="B31" s="33"/>
      <c r="C31" s="13" t="s">
        <v>8</v>
      </c>
      <c r="D31" s="34"/>
      <c r="E31" s="34"/>
      <c r="F31" s="48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18"/>
      <c r="S31" s="24"/>
    </row>
    <row r="32" spans="1:28" hidden="1" outlineLevel="1" x14ac:dyDescent="0.3">
      <c r="B32" s="33"/>
      <c r="C32" s="13" t="s">
        <v>8</v>
      </c>
      <c r="D32" s="34"/>
      <c r="E32" s="34"/>
      <c r="F32" s="48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18"/>
      <c r="S32" s="24"/>
    </row>
    <row r="33" spans="2:19" hidden="1" outlineLevel="1" x14ac:dyDescent="0.3">
      <c r="B33" s="33"/>
      <c r="C33" s="13" t="s">
        <v>8</v>
      </c>
      <c r="D33" s="34"/>
      <c r="E33" s="34"/>
      <c r="F33" s="48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18"/>
      <c r="S33" s="24"/>
    </row>
    <row r="34" spans="2:19" hidden="1" outlineLevel="1" x14ac:dyDescent="0.3">
      <c r="B34" s="33"/>
      <c r="C34" s="13" t="s">
        <v>8</v>
      </c>
      <c r="D34" s="34"/>
      <c r="E34" s="34"/>
      <c r="F34" s="48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18"/>
      <c r="S34" s="24"/>
    </row>
    <row r="35" spans="2:19" hidden="1" outlineLevel="1" x14ac:dyDescent="0.3">
      <c r="B35" s="33"/>
      <c r="C35" s="13" t="s">
        <v>8</v>
      </c>
      <c r="D35" s="34"/>
      <c r="E35" s="34"/>
      <c r="F35" s="48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18"/>
      <c r="S35" s="24"/>
    </row>
    <row r="36" spans="2:19" hidden="1" outlineLevel="1" x14ac:dyDescent="0.3">
      <c r="B36" s="33"/>
      <c r="C36" s="13" t="s">
        <v>8</v>
      </c>
      <c r="D36" s="34"/>
      <c r="E36" s="34"/>
      <c r="F36" s="48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/>
      <c r="R36" s="18"/>
      <c r="S36" s="24"/>
    </row>
    <row r="37" spans="2:19" hidden="1" outlineLevel="1" x14ac:dyDescent="0.3">
      <c r="B37" s="33"/>
      <c r="C37" s="13" t="s">
        <v>8</v>
      </c>
      <c r="D37" s="34"/>
      <c r="E37" s="34"/>
      <c r="F37" s="48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18"/>
      <c r="S37" s="24"/>
    </row>
    <row r="38" spans="2:19" hidden="1" outlineLevel="1" x14ac:dyDescent="0.3">
      <c r="B38" s="33"/>
      <c r="C38" s="13" t="s">
        <v>8</v>
      </c>
      <c r="D38" s="34"/>
      <c r="E38" s="34"/>
      <c r="F38" s="48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8"/>
      <c r="S38" s="24"/>
    </row>
    <row r="39" spans="2:19" hidden="1" outlineLevel="1" x14ac:dyDescent="0.3">
      <c r="B39" s="33"/>
      <c r="C39" s="13" t="s">
        <v>8</v>
      </c>
      <c r="D39" s="34"/>
      <c r="E39" s="34"/>
      <c r="F39" s="48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18"/>
      <c r="S39" s="24"/>
    </row>
    <row r="40" spans="2:19" hidden="1" outlineLevel="1" x14ac:dyDescent="0.3">
      <c r="B40" s="33"/>
      <c r="C40" s="13" t="s">
        <v>8</v>
      </c>
      <c r="D40" s="34"/>
      <c r="E40" s="34"/>
      <c r="F40" s="48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8"/>
      <c r="S40" s="24"/>
    </row>
    <row r="41" spans="2:19" ht="15" outlineLevel="1" thickBot="1" x14ac:dyDescent="0.35">
      <c r="B41" s="37"/>
      <c r="C41" s="55" t="s">
        <v>8</v>
      </c>
      <c r="D41" s="38"/>
      <c r="E41" s="38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9"/>
      <c r="S41" s="24"/>
    </row>
    <row r="42" spans="2:19" ht="15" thickBot="1" x14ac:dyDescent="0.35">
      <c r="B42" s="24"/>
      <c r="C42" s="24"/>
      <c r="D42" s="11" t="s">
        <v>10</v>
      </c>
      <c r="E42" s="24"/>
      <c r="F42" s="3">
        <f t="shared" ref="F42:Q42" si="1">SUM(F27:F41)</f>
        <v>266000</v>
      </c>
      <c r="G42" s="4">
        <f t="shared" si="1"/>
        <v>0</v>
      </c>
      <c r="H42" s="4">
        <f t="shared" si="1"/>
        <v>0</v>
      </c>
      <c r="I42" s="4">
        <f t="shared" si="1"/>
        <v>0</v>
      </c>
      <c r="J42" s="4">
        <f t="shared" si="1"/>
        <v>0</v>
      </c>
      <c r="K42" s="4">
        <f t="shared" si="1"/>
        <v>0</v>
      </c>
      <c r="L42" s="4">
        <f t="shared" si="1"/>
        <v>0</v>
      </c>
      <c r="M42" s="4">
        <f t="shared" si="1"/>
        <v>0</v>
      </c>
      <c r="N42" s="4">
        <f t="shared" si="1"/>
        <v>0</v>
      </c>
      <c r="O42" s="4">
        <f t="shared" si="1"/>
        <v>0</v>
      </c>
      <c r="P42" s="4">
        <f t="shared" si="1"/>
        <v>0</v>
      </c>
      <c r="Q42" s="5">
        <f t="shared" si="1"/>
        <v>0</v>
      </c>
      <c r="R42" s="2"/>
      <c r="S42" s="24"/>
    </row>
    <row r="43" spans="2:19" ht="15" thickBot="1" x14ac:dyDescent="0.35">
      <c r="B43" s="24"/>
      <c r="C43" s="24"/>
      <c r="D43" s="24"/>
      <c r="E43" s="24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0"/>
      <c r="S43" s="24"/>
    </row>
    <row r="44" spans="2:19" ht="15" thickBot="1" x14ac:dyDescent="0.35">
      <c r="B44" s="57"/>
      <c r="C44" s="58" t="s">
        <v>7</v>
      </c>
      <c r="D44" s="59" t="s">
        <v>11</v>
      </c>
      <c r="E44" s="60"/>
      <c r="F44" s="61">
        <f>F23-F42</f>
        <v>119000</v>
      </c>
      <c r="G44" s="62">
        <f t="shared" ref="G44:Q44" si="2">G23-G42</f>
        <v>0</v>
      </c>
      <c r="H44" s="62">
        <f t="shared" si="2"/>
        <v>0</v>
      </c>
      <c r="I44" s="62">
        <f t="shared" si="2"/>
        <v>0</v>
      </c>
      <c r="J44" s="62">
        <f t="shared" si="2"/>
        <v>0</v>
      </c>
      <c r="K44" s="62">
        <f t="shared" si="2"/>
        <v>0</v>
      </c>
      <c r="L44" s="62">
        <f t="shared" si="2"/>
        <v>0</v>
      </c>
      <c r="M44" s="62">
        <f t="shared" si="2"/>
        <v>0</v>
      </c>
      <c r="N44" s="62">
        <f t="shared" si="2"/>
        <v>0</v>
      </c>
      <c r="O44" s="62">
        <f t="shared" si="2"/>
        <v>0</v>
      </c>
      <c r="P44" s="62">
        <f t="shared" si="2"/>
        <v>0</v>
      </c>
      <c r="Q44" s="63">
        <f t="shared" si="2"/>
        <v>0</v>
      </c>
      <c r="R44" s="64"/>
      <c r="S44" s="24"/>
    </row>
    <row r="45" spans="2:19" s="24" customFormat="1" x14ac:dyDescent="0.3"/>
    <row r="46" spans="2:19" s="24" customFormat="1" x14ac:dyDescent="0.3"/>
    <row r="47" spans="2:19" s="24" customFormat="1" x14ac:dyDescent="0.3"/>
    <row r="48" spans="2:19" s="24" customFormat="1" x14ac:dyDescent="0.3">
      <c r="F48" s="73"/>
    </row>
    <row r="49" s="24" customFormat="1" x14ac:dyDescent="0.3"/>
    <row r="50" s="24" customFormat="1" x14ac:dyDescent="0.3"/>
    <row r="51" s="24" customFormat="1" x14ac:dyDescent="0.3"/>
    <row r="52" s="24" customFormat="1" x14ac:dyDescent="0.3"/>
    <row r="53" s="24" customFormat="1" x14ac:dyDescent="0.3"/>
    <row r="54" s="24" customFormat="1" x14ac:dyDescent="0.3"/>
    <row r="55" s="24" customFormat="1" x14ac:dyDescent="0.3"/>
    <row r="56" s="24" customFormat="1" x14ac:dyDescent="0.3"/>
    <row r="57" s="24" customFormat="1" x14ac:dyDescent="0.3"/>
    <row r="58" s="24" customFormat="1" x14ac:dyDescent="0.3"/>
    <row r="59" s="24" customFormat="1" x14ac:dyDescent="0.3"/>
    <row r="60" s="24" customFormat="1" x14ac:dyDescent="0.3"/>
    <row r="61" s="24" customFormat="1" x14ac:dyDescent="0.3"/>
    <row r="62" s="24" customFormat="1" x14ac:dyDescent="0.3"/>
    <row r="63" s="24" customFormat="1" x14ac:dyDescent="0.3"/>
    <row r="64" s="24" customFormat="1" x14ac:dyDescent="0.3"/>
    <row r="65" s="24" customFormat="1" x14ac:dyDescent="0.3"/>
    <row r="66" s="24" customFormat="1" x14ac:dyDescent="0.3"/>
    <row r="67" s="24" customFormat="1" x14ac:dyDescent="0.3"/>
    <row r="68" s="24" customFormat="1" x14ac:dyDescent="0.3"/>
    <row r="69" s="24" customFormat="1" x14ac:dyDescent="0.3"/>
    <row r="70" s="24" customFormat="1" x14ac:dyDescent="0.3"/>
    <row r="71" s="24" customFormat="1" x14ac:dyDescent="0.3"/>
    <row r="72" s="24" customFormat="1" x14ac:dyDescent="0.3"/>
    <row r="73" s="24" customFormat="1" x14ac:dyDescent="0.3"/>
    <row r="74" s="24" customFormat="1" x14ac:dyDescent="0.3"/>
    <row r="75" s="24" customFormat="1" x14ac:dyDescent="0.3"/>
    <row r="76" s="24" customFormat="1" x14ac:dyDescent="0.3"/>
    <row r="77" s="24" customFormat="1" x14ac:dyDescent="0.3"/>
    <row r="78" s="24" customFormat="1" x14ac:dyDescent="0.3"/>
    <row r="79" s="24" customFormat="1" x14ac:dyDescent="0.3"/>
    <row r="80" s="24" customFormat="1" x14ac:dyDescent="0.3"/>
    <row r="81" s="24" customFormat="1" x14ac:dyDescent="0.3"/>
    <row r="82" s="24" customFormat="1" x14ac:dyDescent="0.3"/>
  </sheetData>
  <mergeCells count="2">
    <mergeCell ref="B6:R6"/>
    <mergeCell ref="B25:R25"/>
  </mergeCells>
  <printOptions horizontalCentered="1" verticalCentered="1"/>
  <pageMargins left="0.7" right="0.7" top="0.75" bottom="0.75" header="0.3" footer="0.3"/>
  <pageSetup scale="70" fitToHeight="0" orientation="landscape" horizontalDpi="300" verticalDpi="300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2020</vt:lpstr>
      <vt:lpstr>2021</vt:lpstr>
      <vt:lpstr>Example</vt:lpstr>
      <vt:lpstr>'2020'!Print_Area</vt:lpstr>
      <vt:lpstr>'2021'!Print_Area</vt:lpstr>
      <vt:lpstr>Example!Print_Area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Restemayer</dc:creator>
  <cp:lastModifiedBy>14066</cp:lastModifiedBy>
  <cp:lastPrinted>2016-04-26T20:31:59Z</cp:lastPrinted>
  <dcterms:created xsi:type="dcterms:W3CDTF">2016-04-15T22:24:42Z</dcterms:created>
  <dcterms:modified xsi:type="dcterms:W3CDTF">2020-02-10T18:11:41Z</dcterms:modified>
</cp:coreProperties>
</file>